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tabRatio="834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One Hope CM" sheetId="8" r:id="rId8"/>
    <sheet name="One Hope CM Supv" sheetId="9" r:id="rId9"/>
  </sheet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<sst xmlns="http://schemas.openxmlformats.org/spreadsheetml/2006/main" count="132" uniqueCount="15">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</sst>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58">
      <selection activeCell="P85" sqref="P84:P85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6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9">
      <selection activeCell="A86" sqref="A8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125</v>
      </c>
      <c r="C3">
        <v>6</v>
      </c>
      <c r="D3"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v>128</v>
      </c>
      <c r="C4">
        <v>8</v>
      </c>
      <c r="D4"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v>131</v>
      </c>
      <c r="C5">
        <v>3.5</v>
      </c>
      <c r="D5"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v>129.5</v>
      </c>
      <c r="C6">
        <v>4</v>
      </c>
      <c r="D6"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v>126.5</v>
      </c>
      <c r="C7">
        <v>4</v>
      </c>
      <c r="D7"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v>123.5</v>
      </c>
      <c r="C8">
        <v>4</v>
      </c>
      <c r="D8"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v>123.5</v>
      </c>
      <c r="C9">
        <v>11</v>
      </c>
      <c r="D9"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v>127.5</v>
      </c>
      <c r="C10">
        <v>6</v>
      </c>
      <c r="D10"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v>129.5</v>
      </c>
      <c r="C11">
        <v>3</v>
      </c>
      <c r="D11"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v>127.5</v>
      </c>
      <c r="C12">
        <v>7</v>
      </c>
      <c r="D12"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v>126.5</v>
      </c>
      <c r="C13">
        <v>4</v>
      </c>
      <c r="D13"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v>122.5</v>
      </c>
      <c r="C14">
        <v>3</v>
      </c>
      <c r="D14"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122.5</v>
      </c>
      <c r="C15">
        <v>8</v>
      </c>
      <c r="D15"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v>127.5</v>
      </c>
      <c r="C16">
        <v>9</v>
      </c>
      <c r="D16"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v>127.5</v>
      </c>
      <c r="C17">
        <v>8</v>
      </c>
      <c r="D17"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v>126.5</v>
      </c>
      <c r="C18">
        <v>10</v>
      </c>
      <c r="D18"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v>130.5</v>
      </c>
      <c r="C19">
        <v>3</v>
      </c>
      <c r="D19"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v>126.5</v>
      </c>
      <c r="C20">
        <v>5</v>
      </c>
      <c r="D20"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v>123.5</v>
      </c>
      <c r="C21">
        <v>10.5</v>
      </c>
      <c r="D21"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v>127</v>
      </c>
      <c r="C22">
        <v>7</v>
      </c>
      <c r="D22"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v>126</v>
      </c>
      <c r="C23">
        <v>10</v>
      </c>
      <c r="D23"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v>130</v>
      </c>
      <c r="C24">
        <v>7</v>
      </c>
      <c r="D24"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v>133</v>
      </c>
      <c r="C25">
        <v>7</v>
      </c>
      <c r="D25"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v>133</v>
      </c>
      <c r="C26">
        <v>7</v>
      </c>
      <c r="D26"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v>130</v>
      </c>
      <c r="C27">
        <v>7</v>
      </c>
      <c r="D27"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v>129</v>
      </c>
      <c r="C28">
        <v>10</v>
      </c>
      <c r="D28"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v>126</v>
      </c>
      <c r="C29">
        <v>9</v>
      </c>
      <c r="D29"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v>128</v>
      </c>
      <c r="C30">
        <v>3</v>
      </c>
      <c r="D30"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v>122</v>
      </c>
      <c r="C31">
        <v>4</v>
      </c>
      <c r="D31"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v>121</v>
      </c>
      <c r="C32">
        <v>4</v>
      </c>
      <c r="D32"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v>119</v>
      </c>
      <c r="C33">
        <v>3</v>
      </c>
      <c r="D33"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v>116</v>
      </c>
      <c r="C34">
        <v>13</v>
      </c>
      <c r="D34"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v>120</v>
      </c>
      <c r="C35">
        <v>13</v>
      </c>
      <c r="D35"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v>121</v>
      </c>
      <c r="C36">
        <v>9</v>
      </c>
      <c r="D36"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v>120</v>
      </c>
      <c r="C37">
        <v>14</v>
      </c>
      <c r="D37"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v>127</v>
      </c>
      <c r="C38">
        <v>11</v>
      </c>
      <c r="D38"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v>130</v>
      </c>
      <c r="C39">
        <v>9</v>
      </c>
      <c r="D39"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v>128</v>
      </c>
      <c r="C40">
        <v>7</v>
      </c>
      <c r="D40"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v>131</v>
      </c>
      <c r="C41">
        <v>5</v>
      </c>
      <c r="D41"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v>129</v>
      </c>
      <c r="C42">
        <v>8</v>
      </c>
      <c r="D42"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v>131</v>
      </c>
      <c r="C43">
        <v>4</v>
      </c>
      <c r="D43"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v>127</v>
      </c>
      <c r="C44">
        <v>5</v>
      </c>
      <c r="D44"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v>124</v>
      </c>
      <c r="C45">
        <v>6</v>
      </c>
      <c r="D45"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v>127</v>
      </c>
      <c r="C46">
        <v>4</v>
      </c>
      <c r="D46"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v>126</v>
      </c>
      <c r="C47">
        <v>13</v>
      </c>
      <c r="D47"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v>128</v>
      </c>
      <c r="C48">
        <v>7</v>
      </c>
      <c r="D48"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v>126</v>
      </c>
      <c r="C49">
        <v>11</v>
      </c>
      <c r="D49"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v>132</v>
      </c>
      <c r="C50">
        <v>1</v>
      </c>
      <c r="D50"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v>126</v>
      </c>
      <c r="C51">
        <v>11</v>
      </c>
      <c r="D51"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v>133.5</v>
      </c>
      <c r="C52">
        <v>1</v>
      </c>
      <c r="D52"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v>128.5</v>
      </c>
      <c r="C53">
        <v>4</v>
      </c>
      <c r="D53"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v>127</v>
      </c>
      <c r="C54">
        <v>2</v>
      </c>
      <c r="D54"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v>120.5</v>
      </c>
      <c r="C55">
        <v>4</v>
      </c>
      <c r="D55"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v>119.5</v>
      </c>
      <c r="C56">
        <v>6</v>
      </c>
      <c r="D56"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v>118.5</v>
      </c>
      <c r="C57">
        <v>6.5</v>
      </c>
      <c r="D57"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v>117.5</v>
      </c>
      <c r="C58" s="10">
        <v>11</v>
      </c>
      <c r="D58" s="10"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v>113</v>
      </c>
      <c r="C59" s="10">
        <v>27</v>
      </c>
      <c r="D59" s="10"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v>117</v>
      </c>
      <c r="C60">
        <v>16</v>
      </c>
      <c r="D60"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v>129</v>
      </c>
      <c r="C61">
        <v>0</v>
      </c>
      <c r="D61"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v>121</v>
      </c>
      <c r="C62">
        <v>8</v>
      </c>
      <c r="D62"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v>122</v>
      </c>
      <c r="C63">
        <v>11.5</v>
      </c>
      <c r="D63"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v>124.5</v>
      </c>
      <c r="C64">
        <v>6</v>
      </c>
      <c r="D64"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v>123</v>
      </c>
      <c r="C65">
        <v>8</v>
      </c>
      <c r="D65"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v>120</v>
      </c>
      <c r="C66">
        <v>8</v>
      </c>
      <c r="D66"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v>123</v>
      </c>
      <c r="C67">
        <v>2</v>
      </c>
      <c r="D67"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v>120</v>
      </c>
      <c r="C68">
        <v>4.5</v>
      </c>
      <c r="D68"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v>117.5</v>
      </c>
      <c r="C69">
        <v>18</v>
      </c>
      <c r="D69"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v>128.5</v>
      </c>
      <c r="C70">
        <v>6</v>
      </c>
      <c r="D70"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v>129.5</v>
      </c>
      <c r="C71">
        <v>6</v>
      </c>
      <c r="D71"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v>125.5</v>
      </c>
      <c r="C72">
        <v>15</v>
      </c>
      <c r="D72"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v>134.5</v>
      </c>
      <c r="C73">
        <v>3</v>
      </c>
      <c r="D73"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v>130.5</v>
      </c>
      <c r="C74">
        <v>3</v>
      </c>
      <c r="D74"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6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67">
      <selection activeCell="A86" sqref="A86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6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SheetLayoutView="85" workbookViewId="0" topLeftCell="A59">
      <selection activeCell="G87" sqref="G8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9">
      <selection activeCell="I87" sqref="I8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6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9">
      <selection activeCell="I88" sqref="I8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6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9">
      <selection activeCell="I88" sqref="I8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6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67">
      <selection activeCell="I88" sqref="I88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6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59">
      <selection activeCell="I91" sqref="I9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1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</row>
    <row r="63" spans="1:11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</row>
    <row r="64" spans="1:11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</row>
    <row r="65" spans="1:11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</row>
    <row r="66" spans="1:11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</row>
    <row r="67" spans="1:11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</row>
    <row r="68" spans="1:11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</row>
    <row r="69" spans="1:11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</row>
    <row r="70" spans="1:11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</row>
    <row r="71" spans="1:11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</row>
    <row r="72" spans="1:11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</row>
    <row r="73" spans="1:11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1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</row>
    <row r="77" spans="1:11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</row>
    <row r="78" spans="1:11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6">((L67-O67)+(L68-O68)+(L69-O69)+(L70-O70)+(L71-O71)+(L72-O72)+(L73-O73)+(L74-O74)+(L75-O75)+(L76-O76)+(L77-O77)+(L78-O78))/((B67+E78)/2)</f>
        <v>0.3</v>
      </c>
    </row>
    <row r="79" spans="1:11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1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1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P85" s="6"/>
    </row>
    <row r="86" spans="1:11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2020-07-15T18:48:25Z</dcterms:modified>
  <cp:category/>
  <cp:version/>
  <cp:contentType/>
  <cp:contentStatus/>
</cp:coreProperties>
</file>