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/>
  </bookViews>
  <sheets>
    <sheet name="CHS CM" sheetId="1" r:id="rId1"/>
    <sheet name="CHS CM Supv" sheetId="2" r:id="rId2"/>
    <sheet name="Devereux CM" sheetId="3" r:id="rId3"/>
    <sheet name="Devereux CM Supv" sheetId="4" r:id="rId4"/>
    <sheet name="One Hope CM" sheetId="7" r:id="rId5"/>
    <sheet name="One Hope CM Supv" sheetId="8" r:id="rId6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E57" i="2" l="1"/>
  <c r="F86" i="8"/>
  <c r="E86" i="8"/>
  <c r="F85" i="8"/>
  <c r="E85" i="8"/>
  <c r="I85" i="8" s="1"/>
  <c r="F84" i="8"/>
  <c r="E84" i="8"/>
  <c r="H84" i="8" s="1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J74" i="8"/>
  <c r="F73" i="8"/>
  <c r="E73" i="8"/>
  <c r="F72" i="8"/>
  <c r="E72" i="8"/>
  <c r="I72" i="8" s="1"/>
  <c r="F71" i="8"/>
  <c r="E71" i="8"/>
  <c r="F70" i="8"/>
  <c r="E70" i="8"/>
  <c r="H70" i="8"/>
  <c r="F69" i="8"/>
  <c r="E69" i="8"/>
  <c r="K69" i="8"/>
  <c r="F68" i="8"/>
  <c r="E68" i="8"/>
  <c r="F67" i="8"/>
  <c r="E67" i="8"/>
  <c r="K67" i="8"/>
  <c r="F66" i="8"/>
  <c r="E66" i="8"/>
  <c r="J66" i="8"/>
  <c r="F65" i="8"/>
  <c r="E65" i="8"/>
  <c r="H65" i="8"/>
  <c r="F64" i="8"/>
  <c r="E64" i="8"/>
  <c r="G64" i="8" s="1"/>
  <c r="F63" i="8"/>
  <c r="E63" i="8"/>
  <c r="I63" i="8"/>
  <c r="F62" i="8"/>
  <c r="E62" i="8"/>
  <c r="G62" i="8"/>
  <c r="F61" i="8"/>
  <c r="E61" i="8"/>
  <c r="G61" i="8"/>
  <c r="F60" i="8"/>
  <c r="E60" i="8"/>
  <c r="H60" i="8" s="1"/>
  <c r="F59" i="8"/>
  <c r="E59" i="8"/>
  <c r="I59" i="8"/>
  <c r="F58" i="8"/>
  <c r="E58" i="8"/>
  <c r="J58" i="8"/>
  <c r="F57" i="8"/>
  <c r="E57" i="8"/>
  <c r="K57" i="8"/>
  <c r="F56" i="8"/>
  <c r="E56" i="8"/>
  <c r="H56" i="8" s="1"/>
  <c r="F55" i="8"/>
  <c r="E55" i="8"/>
  <c r="G55" i="8"/>
  <c r="F54" i="8"/>
  <c r="E54" i="8"/>
  <c r="F53" i="8"/>
  <c r="E53" i="8"/>
  <c r="G53" i="8" s="1"/>
  <c r="F52" i="8"/>
  <c r="E52" i="8"/>
  <c r="H52" i="8"/>
  <c r="F51" i="8"/>
  <c r="E51" i="8"/>
  <c r="I51" i="8"/>
  <c r="F50" i="8"/>
  <c r="E50" i="8"/>
  <c r="F49" i="8"/>
  <c r="E49" i="8"/>
  <c r="I49" i="8"/>
  <c r="F48" i="8"/>
  <c r="E48" i="8"/>
  <c r="F47" i="8"/>
  <c r="E47" i="8"/>
  <c r="K47" i="8" s="1"/>
  <c r="F46" i="8"/>
  <c r="E46" i="8"/>
  <c r="F45" i="8"/>
  <c r="E45" i="8"/>
  <c r="F44" i="8"/>
  <c r="E44" i="8"/>
  <c r="I44" i="8"/>
  <c r="F43" i="8"/>
  <c r="E43" i="8"/>
  <c r="G43" i="8"/>
  <c r="F42" i="8"/>
  <c r="E42" i="8"/>
  <c r="F41" i="8"/>
  <c r="E41" i="8"/>
  <c r="K41" i="8"/>
  <c r="F40" i="8"/>
  <c r="E40" i="8"/>
  <c r="F39" i="8"/>
  <c r="E39" i="8"/>
  <c r="G39" i="8" s="1"/>
  <c r="F38" i="8"/>
  <c r="E38" i="8"/>
  <c r="F37" i="8"/>
  <c r="E37" i="8"/>
  <c r="K37" i="8"/>
  <c r="F36" i="8"/>
  <c r="E36" i="8"/>
  <c r="F35" i="8"/>
  <c r="E35" i="8"/>
  <c r="F34" i="8"/>
  <c r="E34" i="8"/>
  <c r="H34" i="8" s="1"/>
  <c r="F33" i="8"/>
  <c r="E33" i="8"/>
  <c r="J33" i="8"/>
  <c r="F32" i="8"/>
  <c r="E32" i="8"/>
  <c r="K32" i="8"/>
  <c r="F31" i="8"/>
  <c r="E31" i="8"/>
  <c r="F30" i="8"/>
  <c r="E30" i="8"/>
  <c r="G30" i="8"/>
  <c r="F29" i="8"/>
  <c r="E29" i="8"/>
  <c r="F28" i="8"/>
  <c r="E28" i="8"/>
  <c r="G28" i="8" s="1"/>
  <c r="F27" i="8"/>
  <c r="E27" i="8"/>
  <c r="F26" i="8"/>
  <c r="E26" i="8"/>
  <c r="K26" i="8"/>
  <c r="F25" i="8"/>
  <c r="E25" i="8"/>
  <c r="F24" i="8"/>
  <c r="E24" i="8"/>
  <c r="H24" i="8"/>
  <c r="F23" i="8"/>
  <c r="E23" i="8"/>
  <c r="H23" i="8"/>
  <c r="F22" i="8"/>
  <c r="E22" i="8"/>
  <c r="H22" i="8" s="1"/>
  <c r="F21" i="8"/>
  <c r="E21" i="8"/>
  <c r="H21" i="8"/>
  <c r="F20" i="8"/>
  <c r="E20" i="8"/>
  <c r="F19" i="8"/>
  <c r="E19" i="8"/>
  <c r="G19" i="8" s="1"/>
  <c r="F18" i="8"/>
  <c r="E18" i="8"/>
  <c r="F17" i="8"/>
  <c r="E17" i="8"/>
  <c r="F16" i="8"/>
  <c r="E16" i="8"/>
  <c r="K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 s="1"/>
  <c r="F8" i="8"/>
  <c r="E8" i="8"/>
  <c r="I8" i="8"/>
  <c r="F7" i="8"/>
  <c r="E7" i="8"/>
  <c r="F6" i="8"/>
  <c r="E6" i="8"/>
  <c r="G6" i="8" s="1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H84" i="7" s="1"/>
  <c r="F83" i="7"/>
  <c r="E83" i="7"/>
  <c r="F82" i="7"/>
  <c r="E82" i="7"/>
  <c r="J82" i="7"/>
  <c r="F81" i="7"/>
  <c r="E81" i="7"/>
  <c r="I81" i="7" s="1"/>
  <c r="F80" i="7"/>
  <c r="E80" i="7"/>
  <c r="F79" i="7"/>
  <c r="E79" i="7"/>
  <c r="H79" i="7"/>
  <c r="F78" i="7"/>
  <c r="E78" i="7"/>
  <c r="J78" i="7" s="1"/>
  <c r="F77" i="7"/>
  <c r="E77" i="7"/>
  <c r="F76" i="7"/>
  <c r="E76" i="7"/>
  <c r="H76" i="7"/>
  <c r="F75" i="7"/>
  <c r="E75" i="7"/>
  <c r="F74" i="7"/>
  <c r="E74" i="7"/>
  <c r="K74" i="7" s="1"/>
  <c r="F73" i="7"/>
  <c r="E73" i="7"/>
  <c r="I73" i="7"/>
  <c r="F72" i="7"/>
  <c r="E72" i="7"/>
  <c r="J72" i="7" s="1"/>
  <c r="F71" i="7"/>
  <c r="E71" i="7"/>
  <c r="I71" i="7"/>
  <c r="F70" i="7"/>
  <c r="E70" i="7"/>
  <c r="G70" i="7" s="1"/>
  <c r="F69" i="7"/>
  <c r="E69" i="7"/>
  <c r="K69" i="7"/>
  <c r="F68" i="7"/>
  <c r="E68" i="7"/>
  <c r="K68" i="7" s="1"/>
  <c r="F67" i="7"/>
  <c r="E67" i="7"/>
  <c r="F66" i="7"/>
  <c r="E66" i="7"/>
  <c r="J66" i="7"/>
  <c r="F65" i="7"/>
  <c r="E65" i="7"/>
  <c r="F64" i="7"/>
  <c r="E64" i="7"/>
  <c r="I64" i="7" s="1"/>
  <c r="F63" i="7"/>
  <c r="E63" i="7"/>
  <c r="I63" i="7"/>
  <c r="F62" i="7"/>
  <c r="E62" i="7"/>
  <c r="G62" i="7" s="1"/>
  <c r="F61" i="7"/>
  <c r="E61" i="7"/>
  <c r="H61" i="7"/>
  <c r="F60" i="7"/>
  <c r="E60" i="7"/>
  <c r="F59" i="7"/>
  <c r="E59" i="7"/>
  <c r="K59" i="7" s="1"/>
  <c r="F58" i="7"/>
  <c r="E58" i="7"/>
  <c r="G58" i="7"/>
  <c r="F57" i="7"/>
  <c r="E57" i="7"/>
  <c r="G57" i="7" s="1"/>
  <c r="F56" i="7"/>
  <c r="E56" i="7"/>
  <c r="F55" i="7"/>
  <c r="E55" i="7"/>
  <c r="F54" i="7"/>
  <c r="E54" i="7"/>
  <c r="H54" i="7"/>
  <c r="F53" i="7"/>
  <c r="E53" i="7"/>
  <c r="F52" i="7"/>
  <c r="E52" i="7"/>
  <c r="G52" i="7" s="1"/>
  <c r="F51" i="7"/>
  <c r="E51" i="7"/>
  <c r="I51" i="7"/>
  <c r="F50" i="7"/>
  <c r="E50" i="7"/>
  <c r="F49" i="7"/>
  <c r="E49" i="7"/>
  <c r="J49" i="7" s="1"/>
  <c r="F48" i="7"/>
  <c r="E48" i="7"/>
  <c r="I48" i="7"/>
  <c r="F47" i="7"/>
  <c r="E47" i="7"/>
  <c r="J47" i="7" s="1"/>
  <c r="F46" i="7"/>
  <c r="E46" i="7"/>
  <c r="K46" i="7"/>
  <c r="F45" i="7"/>
  <c r="E45" i="7"/>
  <c r="F44" i="7"/>
  <c r="E44" i="7"/>
  <c r="H44" i="7" s="1"/>
  <c r="F43" i="7"/>
  <c r="E43" i="7"/>
  <c r="F42" i="7"/>
  <c r="E42" i="7"/>
  <c r="H42" i="7"/>
  <c r="F41" i="7"/>
  <c r="E41" i="7"/>
  <c r="I41" i="7" s="1"/>
  <c r="F40" i="7"/>
  <c r="E40" i="7"/>
  <c r="K40" i="7"/>
  <c r="F39" i="7"/>
  <c r="E39" i="7"/>
  <c r="G39" i="7" s="1"/>
  <c r="F38" i="7"/>
  <c r="E38" i="7"/>
  <c r="F37" i="7"/>
  <c r="E37" i="7"/>
  <c r="J37" i="7"/>
  <c r="F36" i="7"/>
  <c r="E36" i="7"/>
  <c r="F35" i="7"/>
  <c r="E35" i="7"/>
  <c r="G35" i="7" s="1"/>
  <c r="F34" i="7"/>
  <c r="E34" i="7"/>
  <c r="I34" i="7" s="1"/>
  <c r="F33" i="7"/>
  <c r="E33" i="7"/>
  <c r="H33" i="7"/>
  <c r="F32" i="7"/>
  <c r="E32" i="7"/>
  <c r="G32" i="7" s="1"/>
  <c r="F31" i="7"/>
  <c r="E31" i="7"/>
  <c r="K31" i="7"/>
  <c r="F30" i="7"/>
  <c r="E30" i="7"/>
  <c r="G30" i="7" s="1"/>
  <c r="F29" i="7"/>
  <c r="E29" i="7"/>
  <c r="K29" i="7"/>
  <c r="F28" i="7"/>
  <c r="E28" i="7"/>
  <c r="F27" i="7"/>
  <c r="E27" i="7"/>
  <c r="F26" i="7"/>
  <c r="E26" i="7"/>
  <c r="H26" i="7" s="1"/>
  <c r="F25" i="7"/>
  <c r="E25" i="7"/>
  <c r="G25" i="7"/>
  <c r="F24" i="7"/>
  <c r="E24" i="7"/>
  <c r="F23" i="7"/>
  <c r="E23" i="7"/>
  <c r="J23" i="7" s="1"/>
  <c r="F22" i="7"/>
  <c r="E22" i="7"/>
  <c r="F21" i="7"/>
  <c r="E21" i="7"/>
  <c r="G21" i="7"/>
  <c r="F20" i="7"/>
  <c r="E20" i="7"/>
  <c r="H20" i="7" s="1"/>
  <c r="F19" i="7"/>
  <c r="E19" i="7"/>
  <c r="G19" i="7"/>
  <c r="F18" i="7"/>
  <c r="E18" i="7"/>
  <c r="I18" i="7" s="1"/>
  <c r="F17" i="7"/>
  <c r="E17" i="7"/>
  <c r="F16" i="7"/>
  <c r="E16" i="7"/>
  <c r="F15" i="7"/>
  <c r="E15" i="7"/>
  <c r="F14" i="7"/>
  <c r="E14" i="7"/>
  <c r="J14" i="7"/>
  <c r="F13" i="7"/>
  <c r="E13" i="7"/>
  <c r="G13" i="7" s="1"/>
  <c r="F12" i="7"/>
  <c r="E12" i="7"/>
  <c r="H12" i="7"/>
  <c r="F11" i="7"/>
  <c r="E11" i="7"/>
  <c r="G11" i="7" s="1"/>
  <c r="F10" i="7"/>
  <c r="E10" i="7"/>
  <c r="G10" i="7"/>
  <c r="F9" i="7"/>
  <c r="E9" i="7"/>
  <c r="H9" i="7" s="1"/>
  <c r="F8" i="7"/>
  <c r="E8" i="7"/>
  <c r="F7" i="7"/>
  <c r="E7" i="7"/>
  <c r="I7" i="7"/>
  <c r="F6" i="7"/>
  <c r="E6" i="7"/>
  <c r="F5" i="7"/>
  <c r="E5" i="7"/>
  <c r="G5" i="7" s="1"/>
  <c r="F4" i="7"/>
  <c r="E4" i="7"/>
  <c r="G4" i="7"/>
  <c r="F3" i="7"/>
  <c r="E3" i="7"/>
  <c r="F86" i="4"/>
  <c r="E86" i="4"/>
  <c r="H86" i="4" s="1"/>
  <c r="F85" i="4"/>
  <c r="E85" i="4"/>
  <c r="H85" i="4"/>
  <c r="F84" i="4"/>
  <c r="E84" i="4"/>
  <c r="F83" i="4"/>
  <c r="E83" i="4"/>
  <c r="J83" i="4" s="1"/>
  <c r="F82" i="4"/>
  <c r="E82" i="4"/>
  <c r="F81" i="4"/>
  <c r="E81" i="4"/>
  <c r="F80" i="4"/>
  <c r="E80" i="4"/>
  <c r="G80" i="4"/>
  <c r="F79" i="4"/>
  <c r="E79" i="4"/>
  <c r="F78" i="4"/>
  <c r="E78" i="4"/>
  <c r="F77" i="4"/>
  <c r="E77" i="4"/>
  <c r="F76" i="4"/>
  <c r="E76" i="4"/>
  <c r="H76" i="4" s="1"/>
  <c r="F75" i="4"/>
  <c r="E75" i="4"/>
  <c r="K75" i="4"/>
  <c r="F74" i="4"/>
  <c r="E74" i="4"/>
  <c r="F73" i="4"/>
  <c r="E73" i="4"/>
  <c r="G73" i="4" s="1"/>
  <c r="F72" i="4"/>
  <c r="E72" i="4"/>
  <c r="F71" i="4"/>
  <c r="E71" i="4"/>
  <c r="K71" i="4"/>
  <c r="F70" i="4"/>
  <c r="E70" i="4"/>
  <c r="K70" i="4" s="1"/>
  <c r="F69" i="4"/>
  <c r="E69" i="4"/>
  <c r="I69" i="4"/>
  <c r="F68" i="4"/>
  <c r="E68" i="4"/>
  <c r="J68" i="4" s="1"/>
  <c r="F67" i="4"/>
  <c r="E67" i="4"/>
  <c r="F66" i="4"/>
  <c r="E66" i="4"/>
  <c r="G66" i="4"/>
  <c r="F65" i="4"/>
  <c r="E65" i="4"/>
  <c r="F64" i="4"/>
  <c r="E64" i="4"/>
  <c r="G64" i="4" s="1"/>
  <c r="F63" i="4"/>
  <c r="E63" i="4"/>
  <c r="I63" i="4"/>
  <c r="F62" i="4"/>
  <c r="E62" i="4"/>
  <c r="G62" i="4" s="1"/>
  <c r="F61" i="4"/>
  <c r="E61" i="4"/>
  <c r="F60" i="4"/>
  <c r="E60" i="4"/>
  <c r="F59" i="4"/>
  <c r="E59" i="4"/>
  <c r="H59" i="4"/>
  <c r="F58" i="4"/>
  <c r="E58" i="4"/>
  <c r="H58" i="4" s="1"/>
  <c r="F57" i="4"/>
  <c r="E57" i="4"/>
  <c r="I57" i="4"/>
  <c r="F56" i="4"/>
  <c r="E56" i="4"/>
  <c r="F55" i="4"/>
  <c r="E55" i="4"/>
  <c r="J55" i="4" s="1"/>
  <c r="F54" i="4"/>
  <c r="E54" i="4"/>
  <c r="H54" i="4"/>
  <c r="F53" i="4"/>
  <c r="E53" i="4"/>
  <c r="F52" i="4"/>
  <c r="E52" i="4"/>
  <c r="K52" i="4" s="1"/>
  <c r="F51" i="4"/>
  <c r="E51" i="4"/>
  <c r="F50" i="4"/>
  <c r="E50" i="4"/>
  <c r="J50" i="4"/>
  <c r="F49" i="4"/>
  <c r="E49" i="4"/>
  <c r="F48" i="4"/>
  <c r="E48" i="4"/>
  <c r="I48" i="4" s="1"/>
  <c r="F47" i="4"/>
  <c r="E47" i="4"/>
  <c r="I47" i="4"/>
  <c r="F46" i="4"/>
  <c r="E46" i="4"/>
  <c r="J46" i="4" s="1"/>
  <c r="F45" i="4"/>
  <c r="E45" i="4"/>
  <c r="G45" i="4"/>
  <c r="F44" i="4"/>
  <c r="E44" i="4"/>
  <c r="J44" i="4" s="1"/>
  <c r="F43" i="4"/>
  <c r="E43" i="4"/>
  <c r="J43" i="4"/>
  <c r="F42" i="4"/>
  <c r="E42" i="4"/>
  <c r="F41" i="4"/>
  <c r="E41" i="4"/>
  <c r="F40" i="4"/>
  <c r="E40" i="4"/>
  <c r="K40" i="4" s="1"/>
  <c r="F39" i="4"/>
  <c r="E39" i="4"/>
  <c r="H39" i="4"/>
  <c r="F38" i="4"/>
  <c r="E38" i="4"/>
  <c r="F37" i="4"/>
  <c r="E37" i="4"/>
  <c r="H37" i="4" s="1"/>
  <c r="F36" i="4"/>
  <c r="E36" i="4"/>
  <c r="K36" i="4"/>
  <c r="F35" i="4"/>
  <c r="E35" i="4"/>
  <c r="J35" i="4" s="1"/>
  <c r="F34" i="4"/>
  <c r="E34" i="4"/>
  <c r="K34" i="4"/>
  <c r="F33" i="4"/>
  <c r="E33" i="4"/>
  <c r="I33" i="4" s="1"/>
  <c r="F32" i="4"/>
  <c r="E32" i="4"/>
  <c r="G32" i="4" s="1"/>
  <c r="F31" i="4"/>
  <c r="E31" i="4"/>
  <c r="F30" i="4"/>
  <c r="E30" i="4"/>
  <c r="F29" i="4"/>
  <c r="E29" i="4"/>
  <c r="J29" i="4"/>
  <c r="F28" i="4"/>
  <c r="E28" i="4"/>
  <c r="J28" i="4" s="1"/>
  <c r="F27" i="4"/>
  <c r="E27" i="4"/>
  <c r="J27" i="4" s="1"/>
  <c r="F26" i="4"/>
  <c r="E26" i="4"/>
  <c r="F25" i="4"/>
  <c r="E25" i="4"/>
  <c r="I25" i="4"/>
  <c r="F24" i="4"/>
  <c r="E24" i="4"/>
  <c r="F23" i="4"/>
  <c r="E23" i="4"/>
  <c r="F22" i="4"/>
  <c r="E22" i="4"/>
  <c r="F21" i="4"/>
  <c r="E21" i="4"/>
  <c r="H21" i="4" s="1"/>
  <c r="F20" i="4"/>
  <c r="E20" i="4"/>
  <c r="K20" i="4"/>
  <c r="F19" i="4"/>
  <c r="E19" i="4"/>
  <c r="J19" i="4" s="1"/>
  <c r="F18" i="4"/>
  <c r="E18" i="4"/>
  <c r="J18" i="4"/>
  <c r="F17" i="4"/>
  <c r="E17" i="4"/>
  <c r="J17" i="4" s="1"/>
  <c r="F16" i="4"/>
  <c r="E16" i="4"/>
  <c r="H16" i="4" s="1"/>
  <c r="F15" i="4"/>
  <c r="E15" i="4"/>
  <c r="F14" i="4"/>
  <c r="E14" i="4"/>
  <c r="K14" i="4"/>
  <c r="F13" i="4"/>
  <c r="E13" i="4"/>
  <c r="G13" i="4" s="1"/>
  <c r="F12" i="4"/>
  <c r="E12" i="4"/>
  <c r="F11" i="4"/>
  <c r="E11" i="4"/>
  <c r="F10" i="4"/>
  <c r="E10" i="4"/>
  <c r="F9" i="4"/>
  <c r="E9" i="4"/>
  <c r="G9" i="4"/>
  <c r="F8" i="4"/>
  <c r="E8" i="4"/>
  <c r="F7" i="4"/>
  <c r="E7" i="4"/>
  <c r="F6" i="4"/>
  <c r="E6" i="4"/>
  <c r="F5" i="4"/>
  <c r="E5" i="4"/>
  <c r="F4" i="4"/>
  <c r="E4" i="4"/>
  <c r="G4" i="4" s="1"/>
  <c r="F3" i="4"/>
  <c r="E3" i="4"/>
  <c r="G3" i="4"/>
  <c r="F86" i="3"/>
  <c r="E86" i="3"/>
  <c r="J86" i="3" s="1"/>
  <c r="F85" i="3"/>
  <c r="E85" i="3"/>
  <c r="F84" i="3"/>
  <c r="E84" i="3"/>
  <c r="K84" i="3"/>
  <c r="F83" i="3"/>
  <c r="E83" i="3"/>
  <c r="K83" i="3" s="1"/>
  <c r="F82" i="3"/>
  <c r="E82" i="3"/>
  <c r="F81" i="3"/>
  <c r="E81" i="3"/>
  <c r="H81" i="3"/>
  <c r="F80" i="3"/>
  <c r="E80" i="3"/>
  <c r="F79" i="3"/>
  <c r="E79" i="3"/>
  <c r="J79" i="3" s="1"/>
  <c r="F78" i="3"/>
  <c r="E78" i="3"/>
  <c r="F77" i="3"/>
  <c r="E77" i="3"/>
  <c r="F76" i="3"/>
  <c r="E76" i="3"/>
  <c r="J76" i="3"/>
  <c r="F75" i="3"/>
  <c r="E75" i="3"/>
  <c r="K75" i="3" s="1"/>
  <c r="F74" i="3"/>
  <c r="E74" i="3"/>
  <c r="F73" i="3"/>
  <c r="E73" i="3"/>
  <c r="H73" i="3"/>
  <c r="F72" i="3"/>
  <c r="E72" i="3"/>
  <c r="K72" i="3" s="1"/>
  <c r="F71" i="3"/>
  <c r="E71" i="3"/>
  <c r="H71" i="3"/>
  <c r="F70" i="3"/>
  <c r="E70" i="3"/>
  <c r="K70" i="3" s="1"/>
  <c r="F69" i="3"/>
  <c r="E69" i="3"/>
  <c r="F68" i="3"/>
  <c r="E68" i="3"/>
  <c r="F67" i="3"/>
  <c r="E67" i="3"/>
  <c r="H67" i="3"/>
  <c r="F66" i="3"/>
  <c r="E66" i="3"/>
  <c r="F65" i="3"/>
  <c r="E65" i="3"/>
  <c r="J65" i="3" s="1"/>
  <c r="F64" i="3"/>
  <c r="E64" i="3"/>
  <c r="J64" i="3"/>
  <c r="F63" i="3"/>
  <c r="E63" i="3"/>
  <c r="H63" i="3" s="1"/>
  <c r="F62" i="3"/>
  <c r="E62" i="3"/>
  <c r="H62" i="3"/>
  <c r="F61" i="3"/>
  <c r="E61" i="3"/>
  <c r="H61" i="3" s="1"/>
  <c r="F60" i="3"/>
  <c r="E60" i="3"/>
  <c r="J60" i="3"/>
  <c r="F59" i="3"/>
  <c r="E59" i="3"/>
  <c r="K59" i="3" s="1"/>
  <c r="F58" i="3"/>
  <c r="E58" i="3"/>
  <c r="G58" i="3"/>
  <c r="F57" i="3"/>
  <c r="E57" i="3"/>
  <c r="F56" i="3"/>
  <c r="E56" i="3"/>
  <c r="F55" i="3"/>
  <c r="E55" i="3"/>
  <c r="K55" i="3" s="1"/>
  <c r="F54" i="3"/>
  <c r="E54" i="3"/>
  <c r="F53" i="3"/>
  <c r="E53" i="3"/>
  <c r="K53" i="3"/>
  <c r="F52" i="3"/>
  <c r="E52" i="3"/>
  <c r="K52" i="3" s="1"/>
  <c r="F51" i="3"/>
  <c r="E51" i="3"/>
  <c r="F50" i="3"/>
  <c r="E50" i="3"/>
  <c r="F49" i="3"/>
  <c r="E49" i="3"/>
  <c r="H49" i="3"/>
  <c r="F48" i="3"/>
  <c r="E48" i="3"/>
  <c r="K48" i="3" s="1"/>
  <c r="F47" i="3"/>
  <c r="E47" i="3"/>
  <c r="I47" i="3"/>
  <c r="F46" i="3"/>
  <c r="E46" i="3"/>
  <c r="F45" i="3"/>
  <c r="E45" i="3"/>
  <c r="G45" i="3" s="1"/>
  <c r="F44" i="3"/>
  <c r="E44" i="3"/>
  <c r="F43" i="3"/>
  <c r="E43" i="3"/>
  <c r="G43" i="3"/>
  <c r="F42" i="3"/>
  <c r="E42" i="3"/>
  <c r="G42" i="3" s="1"/>
  <c r="F41" i="3"/>
  <c r="E41" i="3"/>
  <c r="F40" i="3"/>
  <c r="E40" i="3"/>
  <c r="F39" i="3"/>
  <c r="E39" i="3"/>
  <c r="I39" i="3"/>
  <c r="F38" i="3"/>
  <c r="E38" i="3"/>
  <c r="J38" i="3" s="1"/>
  <c r="F37" i="3"/>
  <c r="E37" i="3"/>
  <c r="I37" i="3"/>
  <c r="F36" i="3"/>
  <c r="E36" i="3"/>
  <c r="F35" i="3"/>
  <c r="E35" i="3"/>
  <c r="I35" i="3" s="1"/>
  <c r="F34" i="3"/>
  <c r="E34" i="3"/>
  <c r="F33" i="3"/>
  <c r="E33" i="3"/>
  <c r="F32" i="3"/>
  <c r="E32" i="3"/>
  <c r="F31" i="3"/>
  <c r="E31" i="3"/>
  <c r="F30" i="3"/>
  <c r="E30" i="3"/>
  <c r="G30" i="3"/>
  <c r="F29" i="3"/>
  <c r="E29" i="3"/>
  <c r="I29" i="3" s="1"/>
  <c r="F28" i="3"/>
  <c r="E28" i="3"/>
  <c r="F27" i="3"/>
  <c r="E27" i="3"/>
  <c r="F26" i="3"/>
  <c r="E26" i="3"/>
  <c r="H26" i="3"/>
  <c r="F25" i="3"/>
  <c r="E25" i="3"/>
  <c r="I25" i="3" s="1"/>
  <c r="F24" i="3"/>
  <c r="E24" i="3"/>
  <c r="G24" i="3"/>
  <c r="F23" i="3"/>
  <c r="E23" i="3"/>
  <c r="I23" i="3" s="1"/>
  <c r="F22" i="3"/>
  <c r="E22" i="3"/>
  <c r="J22" i="3"/>
  <c r="F21" i="3"/>
  <c r="E21" i="3"/>
  <c r="G21" i="3" s="1"/>
  <c r="F20" i="3"/>
  <c r="E20" i="3"/>
  <c r="F19" i="3"/>
  <c r="E19" i="3"/>
  <c r="F18" i="3"/>
  <c r="E18" i="3"/>
  <c r="G18" i="3"/>
  <c r="F17" i="3"/>
  <c r="E17" i="3"/>
  <c r="H17" i="3" s="1"/>
  <c r="F16" i="3"/>
  <c r="E16" i="3"/>
  <c r="K16" i="3" s="1"/>
  <c r="F15" i="3"/>
  <c r="E15" i="3"/>
  <c r="K15" i="3"/>
  <c r="F14" i="3"/>
  <c r="E14" i="3"/>
  <c r="F13" i="3"/>
  <c r="E13" i="3"/>
  <c r="H13" i="3" s="1"/>
  <c r="F12" i="3"/>
  <c r="E12" i="3"/>
  <c r="F11" i="3"/>
  <c r="E11" i="3"/>
  <c r="I11" i="3"/>
  <c r="F10" i="3"/>
  <c r="E10" i="3"/>
  <c r="F9" i="3"/>
  <c r="E9" i="3"/>
  <c r="I9" i="3" s="1"/>
  <c r="F8" i="3"/>
  <c r="E8" i="3"/>
  <c r="I8" i="3"/>
  <c r="F7" i="3"/>
  <c r="E7" i="3"/>
  <c r="F6" i="3"/>
  <c r="E6" i="3"/>
  <c r="G6" i="3" s="1"/>
  <c r="F5" i="3"/>
  <c r="E5" i="3"/>
  <c r="I5" i="3"/>
  <c r="F4" i="3"/>
  <c r="E4" i="3"/>
  <c r="F3" i="3"/>
  <c r="E3" i="3"/>
  <c r="H3" i="3" s="1"/>
  <c r="F86" i="2"/>
  <c r="E86" i="2"/>
  <c r="J86" i="2" s="1"/>
  <c r="F85" i="2"/>
  <c r="E85" i="2"/>
  <c r="H85" i="2"/>
  <c r="F84" i="2"/>
  <c r="E84" i="2"/>
  <c r="F83" i="2"/>
  <c r="E83" i="2"/>
  <c r="J83" i="2" s="1"/>
  <c r="F82" i="2"/>
  <c r="E82" i="2"/>
  <c r="G82" i="2"/>
  <c r="F81" i="2"/>
  <c r="E81" i="2"/>
  <c r="K81" i="2" s="1"/>
  <c r="F80" i="2"/>
  <c r="E80" i="2"/>
  <c r="G80" i="2"/>
  <c r="F79" i="2"/>
  <c r="E79" i="2"/>
  <c r="J79" i="2" s="1"/>
  <c r="F78" i="2"/>
  <c r="E78" i="2"/>
  <c r="I78" i="2"/>
  <c r="F77" i="2"/>
  <c r="E77" i="2"/>
  <c r="J77" i="2" s="1"/>
  <c r="F76" i="2"/>
  <c r="E76" i="2"/>
  <c r="K76" i="2"/>
  <c r="F75" i="2"/>
  <c r="E75" i="2"/>
  <c r="K75" i="2" s="1"/>
  <c r="F74" i="2"/>
  <c r="E74" i="2"/>
  <c r="I74" i="2"/>
  <c r="F73" i="2"/>
  <c r="E73" i="2"/>
  <c r="F72" i="2"/>
  <c r="E72" i="2"/>
  <c r="H72" i="2" s="1"/>
  <c r="F71" i="2"/>
  <c r="E71" i="2"/>
  <c r="I71" i="2"/>
  <c r="F70" i="2"/>
  <c r="E70" i="2"/>
  <c r="F69" i="2"/>
  <c r="E69" i="2"/>
  <c r="K69" i="2" s="1"/>
  <c r="F68" i="2"/>
  <c r="E68" i="2"/>
  <c r="H68" i="2"/>
  <c r="F67" i="2"/>
  <c r="E67" i="2"/>
  <c r="F66" i="2"/>
  <c r="E66" i="2"/>
  <c r="F65" i="2"/>
  <c r="E65" i="2"/>
  <c r="F64" i="2"/>
  <c r="E64" i="2"/>
  <c r="I64" i="2" s="1"/>
  <c r="F63" i="2"/>
  <c r="E63" i="2"/>
  <c r="J63" i="2"/>
  <c r="F62" i="2"/>
  <c r="E62" i="2"/>
  <c r="I62" i="2" s="1"/>
  <c r="F61" i="2"/>
  <c r="E61" i="2"/>
  <c r="J61" i="2"/>
  <c r="F60" i="2"/>
  <c r="E60" i="2"/>
  <c r="G60" i="2" s="1"/>
  <c r="F59" i="2"/>
  <c r="E59" i="2"/>
  <c r="H59" i="2"/>
  <c r="F58" i="2"/>
  <c r="E58" i="2"/>
  <c r="K58" i="2" s="1"/>
  <c r="F57" i="2"/>
  <c r="H57" i="2"/>
  <c r="F56" i="2"/>
  <c r="E56" i="2"/>
  <c r="F55" i="2"/>
  <c r="E55" i="2"/>
  <c r="F54" i="2"/>
  <c r="E54" i="2"/>
  <c r="F53" i="2"/>
  <c r="E53" i="2"/>
  <c r="I53" i="2"/>
  <c r="F52" i="2"/>
  <c r="E52" i="2"/>
  <c r="F51" i="2"/>
  <c r="E51" i="2"/>
  <c r="G51" i="2" s="1"/>
  <c r="F50" i="2"/>
  <c r="E50" i="2"/>
  <c r="J50" i="2"/>
  <c r="F49" i="2"/>
  <c r="E49" i="2"/>
  <c r="F48" i="2"/>
  <c r="E48" i="2"/>
  <c r="G48" i="2" s="1"/>
  <c r="F47" i="2"/>
  <c r="E47" i="2"/>
  <c r="J47" i="2"/>
  <c r="F46" i="2"/>
  <c r="E46" i="2"/>
  <c r="J46" i="2" s="1"/>
  <c r="F45" i="2"/>
  <c r="E45" i="2"/>
  <c r="K45" i="2"/>
  <c r="F44" i="2"/>
  <c r="E44" i="2"/>
  <c r="K44" i="2" s="1"/>
  <c r="F43" i="2"/>
  <c r="E43" i="2"/>
  <c r="K43" i="2"/>
  <c r="F42" i="2"/>
  <c r="E42" i="2"/>
  <c r="F41" i="2"/>
  <c r="E41" i="2"/>
  <c r="J41" i="2" s="1"/>
  <c r="F40" i="2"/>
  <c r="E40" i="2"/>
  <c r="I40" i="2"/>
  <c r="F39" i="2"/>
  <c r="E39" i="2"/>
  <c r="I39" i="2" s="1"/>
  <c r="F38" i="2"/>
  <c r="E38" i="2"/>
  <c r="F37" i="2"/>
  <c r="E37" i="2"/>
  <c r="F36" i="2"/>
  <c r="E36" i="2"/>
  <c r="F35" i="2"/>
  <c r="E35" i="2"/>
  <c r="F34" i="2"/>
  <c r="E34" i="2"/>
  <c r="F33" i="2"/>
  <c r="E33" i="2"/>
  <c r="G33" i="2"/>
  <c r="F32" i="2"/>
  <c r="E32" i="2"/>
  <c r="I32" i="2" s="1"/>
  <c r="F31" i="2"/>
  <c r="E31" i="2"/>
  <c r="I31" i="2"/>
  <c r="F30" i="2"/>
  <c r="E30" i="2"/>
  <c r="F29" i="2"/>
  <c r="E29" i="2"/>
  <c r="H29" i="2" s="1"/>
  <c r="F28" i="2"/>
  <c r="E28" i="2"/>
  <c r="J28" i="2"/>
  <c r="F27" i="2"/>
  <c r="E27" i="2"/>
  <c r="F26" i="2"/>
  <c r="E26" i="2"/>
  <c r="G26" i="2" s="1"/>
  <c r="F25" i="2"/>
  <c r="E25" i="2"/>
  <c r="F24" i="2"/>
  <c r="E24" i="2"/>
  <c r="F23" i="2"/>
  <c r="E23" i="2"/>
  <c r="F22" i="2"/>
  <c r="E22" i="2"/>
  <c r="F21" i="2"/>
  <c r="E21" i="2"/>
  <c r="F20" i="2"/>
  <c r="E20" i="2"/>
  <c r="K20" i="2"/>
  <c r="F19" i="2"/>
  <c r="E19" i="2"/>
  <c r="I19" i="2" s="1"/>
  <c r="F18" i="2"/>
  <c r="E18" i="2"/>
  <c r="J18" i="2"/>
  <c r="F17" i="2"/>
  <c r="E17" i="2"/>
  <c r="J17" i="2" s="1"/>
  <c r="F16" i="2"/>
  <c r="E16" i="2"/>
  <c r="I16" i="2"/>
  <c r="F15" i="2"/>
  <c r="E15" i="2"/>
  <c r="J15" i="2" s="1"/>
  <c r="F14" i="2"/>
  <c r="E14" i="2"/>
  <c r="H14" i="2"/>
  <c r="F13" i="2"/>
  <c r="E13" i="2"/>
  <c r="F12" i="2"/>
  <c r="E12" i="2"/>
  <c r="I12" i="2" s="1"/>
  <c r="F11" i="2"/>
  <c r="E11" i="2"/>
  <c r="F10" i="2"/>
  <c r="E10" i="2"/>
  <c r="F9" i="2"/>
  <c r="E9" i="2"/>
  <c r="I9" i="2"/>
  <c r="F8" i="2"/>
  <c r="E8" i="2"/>
  <c r="F7" i="2"/>
  <c r="E7" i="2"/>
  <c r="I7" i="2" s="1"/>
  <c r="F6" i="2"/>
  <c r="E6" i="2"/>
  <c r="H6" i="2"/>
  <c r="F5" i="2"/>
  <c r="E5" i="2"/>
  <c r="F4" i="2"/>
  <c r="E4" i="2"/>
  <c r="G4" i="2" s="1"/>
  <c r="F3" i="2"/>
  <c r="E3" i="2"/>
  <c r="E86" i="1"/>
  <c r="F86" i="1"/>
  <c r="E85" i="1"/>
  <c r="J85" i="1"/>
  <c r="F85" i="1"/>
  <c r="E84" i="1"/>
  <c r="H84" i="1" s="1"/>
  <c r="F84" i="1"/>
  <c r="E83" i="1"/>
  <c r="H83" i="1"/>
  <c r="F83" i="1"/>
  <c r="E82" i="1"/>
  <c r="G82" i="1" s="1"/>
  <c r="F82" i="1"/>
  <c r="E81" i="1"/>
  <c r="F81" i="1"/>
  <c r="E80" i="1"/>
  <c r="K80" i="1"/>
  <c r="F80" i="1"/>
  <c r="E79" i="1"/>
  <c r="F79" i="1"/>
  <c r="F78" i="1"/>
  <c r="E78" i="1"/>
  <c r="E77" i="1"/>
  <c r="F77" i="1"/>
  <c r="F76" i="1"/>
  <c r="E76" i="1"/>
  <c r="E75" i="1"/>
  <c r="F75" i="1"/>
  <c r="E74" i="1"/>
  <c r="J74" i="1" s="1"/>
  <c r="F74" i="1"/>
  <c r="E73" i="1"/>
  <c r="K73" i="1"/>
  <c r="F73" i="1"/>
  <c r="E72" i="1"/>
  <c r="F72" i="1"/>
  <c r="E71" i="1"/>
  <c r="J71" i="1" s="1"/>
  <c r="F71" i="1"/>
  <c r="E70" i="1"/>
  <c r="H70" i="1"/>
  <c r="F70" i="1"/>
  <c r="E69" i="1"/>
  <c r="J69" i="1" s="1"/>
  <c r="F69" i="1"/>
  <c r="E68" i="1"/>
  <c r="I68" i="1"/>
  <c r="F68" i="1"/>
  <c r="E67" i="1"/>
  <c r="F67" i="1"/>
  <c r="F66" i="1"/>
  <c r="E66" i="1"/>
  <c r="H66" i="1"/>
  <c r="E65" i="1"/>
  <c r="F65" i="1"/>
  <c r="E64" i="1"/>
  <c r="J64" i="1"/>
  <c r="F64" i="1"/>
  <c r="E63" i="1"/>
  <c r="F63" i="1"/>
  <c r="E3" i="1"/>
  <c r="H3" i="1" s="1"/>
  <c r="F3" i="1"/>
  <c r="E4" i="1"/>
  <c r="H4" i="1"/>
  <c r="F4" i="1"/>
  <c r="E5" i="1"/>
  <c r="F5" i="1"/>
  <c r="E6" i="1"/>
  <c r="I6" i="1" s="1"/>
  <c r="F6" i="1"/>
  <c r="E7" i="1"/>
  <c r="H7" i="1"/>
  <c r="F7" i="1"/>
  <c r="E8" i="1"/>
  <c r="F8" i="1"/>
  <c r="E9" i="1"/>
  <c r="G9" i="1" s="1"/>
  <c r="F9" i="1"/>
  <c r="E10" i="1"/>
  <c r="G10" i="1"/>
  <c r="F10" i="1"/>
  <c r="E11" i="1"/>
  <c r="G11" i="1" s="1"/>
  <c r="F11" i="1"/>
  <c r="E12" i="1"/>
  <c r="F12" i="1"/>
  <c r="E13" i="1"/>
  <c r="I13" i="1"/>
  <c r="F13" i="1"/>
  <c r="E14" i="1"/>
  <c r="H14" i="1" s="1"/>
  <c r="F14" i="1"/>
  <c r="E15" i="1"/>
  <c r="K15" i="1"/>
  <c r="F15" i="1"/>
  <c r="E16" i="1"/>
  <c r="H16" i="1" s="1"/>
  <c r="F16" i="1"/>
  <c r="E17" i="1"/>
  <c r="H17" i="1"/>
  <c r="F17" i="1"/>
  <c r="E18" i="1"/>
  <c r="H18" i="1" s="1"/>
  <c r="F18" i="1"/>
  <c r="E19" i="1"/>
  <c r="J19" i="1"/>
  <c r="F19" i="1"/>
  <c r="E20" i="1"/>
  <c r="J20" i="1" s="1"/>
  <c r="F20" i="1"/>
  <c r="E21" i="1"/>
  <c r="F21" i="1"/>
  <c r="E22" i="1"/>
  <c r="H22" i="1"/>
  <c r="F22" i="1"/>
  <c r="E23" i="1"/>
  <c r="F23" i="1"/>
  <c r="E24" i="1"/>
  <c r="G24" i="1" s="1"/>
  <c r="F24" i="1"/>
  <c r="E25" i="1"/>
  <c r="J25" i="1"/>
  <c r="F25" i="1"/>
  <c r="E26" i="1"/>
  <c r="K26" i="1" s="1"/>
  <c r="F26" i="1"/>
  <c r="E27" i="1"/>
  <c r="I27" i="1"/>
  <c r="F27" i="1"/>
  <c r="E28" i="1"/>
  <c r="K28" i="1" s="1"/>
  <c r="F28" i="1"/>
  <c r="E29" i="1"/>
  <c r="J29" i="1"/>
  <c r="F29" i="1"/>
  <c r="E30" i="1"/>
  <c r="I30" i="1" s="1"/>
  <c r="F30" i="1"/>
  <c r="E31" i="1"/>
  <c r="H31" i="1"/>
  <c r="F31" i="1"/>
  <c r="E32" i="1"/>
  <c r="F32" i="1"/>
  <c r="E33" i="1"/>
  <c r="G33" i="1" s="1"/>
  <c r="F33" i="1"/>
  <c r="E34" i="1"/>
  <c r="F34" i="1"/>
  <c r="E35" i="1"/>
  <c r="H35" i="1"/>
  <c r="F35" i="1"/>
  <c r="E36" i="1"/>
  <c r="I36" i="1" s="1"/>
  <c r="E38" i="1"/>
  <c r="F38" i="1"/>
  <c r="E39" i="1"/>
  <c r="G39" i="1" s="1"/>
  <c r="F39" i="1"/>
  <c r="E40" i="1"/>
  <c r="F40" i="1"/>
  <c r="E41" i="1"/>
  <c r="I41" i="1"/>
  <c r="F41" i="1"/>
  <c r="E42" i="1"/>
  <c r="I42" i="1" s="1"/>
  <c r="F42" i="1"/>
  <c r="E43" i="1"/>
  <c r="H43" i="1"/>
  <c r="F43" i="1"/>
  <c r="E44" i="1"/>
  <c r="G44" i="1"/>
  <c r="F44" i="1"/>
  <c r="E45" i="1"/>
  <c r="G45" i="1" s="1"/>
  <c r="F45" i="1"/>
  <c r="E46" i="1"/>
  <c r="H46" i="1"/>
  <c r="F46" i="1"/>
  <c r="E47" i="1"/>
  <c r="G47" i="1"/>
  <c r="F47" i="1"/>
  <c r="E48" i="1"/>
  <c r="G48" i="1"/>
  <c r="F48" i="1"/>
  <c r="E49" i="1"/>
  <c r="I49" i="1" s="1"/>
  <c r="F49" i="1"/>
  <c r="E50" i="1"/>
  <c r="K50" i="1"/>
  <c r="F50" i="1"/>
  <c r="E51" i="1"/>
  <c r="H51" i="1"/>
  <c r="F51" i="1"/>
  <c r="E52" i="1"/>
  <c r="F52" i="1"/>
  <c r="E53" i="1"/>
  <c r="J53" i="1" s="1"/>
  <c r="F53" i="1"/>
  <c r="E54" i="1"/>
  <c r="K54" i="1"/>
  <c r="F54" i="1"/>
  <c r="E55" i="1"/>
  <c r="I55" i="1" s="1"/>
  <c r="F55" i="1"/>
  <c r="E56" i="1"/>
  <c r="F56" i="1"/>
  <c r="E57" i="1"/>
  <c r="I57" i="1" s="1"/>
  <c r="F57" i="1"/>
  <c r="E58" i="1"/>
  <c r="I58" i="1" s="1"/>
  <c r="F58" i="1"/>
  <c r="E59" i="1"/>
  <c r="H59" i="1"/>
  <c r="F59" i="1"/>
  <c r="E60" i="1"/>
  <c r="J60" i="1" s="1"/>
  <c r="F60" i="1"/>
  <c r="E61" i="1"/>
  <c r="F61" i="1"/>
  <c r="E62" i="1"/>
  <c r="J62" i="1"/>
  <c r="F62" i="1"/>
  <c r="F37" i="1"/>
  <c r="F36" i="1"/>
  <c r="E37" i="1"/>
  <c r="J37" i="1"/>
  <c r="G78" i="7"/>
  <c r="H66" i="7"/>
  <c r="G15" i="7"/>
  <c r="G41" i="7"/>
  <c r="K77" i="3"/>
  <c r="K25" i="3"/>
  <c r="K73" i="2"/>
  <c r="I12" i="8"/>
  <c r="H7" i="7"/>
  <c r="I7" i="8"/>
  <c r="H6" i="7"/>
  <c r="I13" i="4"/>
  <c r="H13" i="4"/>
  <c r="H11" i="4"/>
  <c r="I9" i="4"/>
  <c r="H9" i="4"/>
  <c r="H5" i="4"/>
  <c r="H49" i="4"/>
  <c r="K24" i="7"/>
  <c r="G56" i="7"/>
  <c r="I68" i="7"/>
  <c r="I80" i="7"/>
  <c r="H55" i="8"/>
  <c r="H63" i="8"/>
  <c r="K15" i="8"/>
  <c r="G15" i="8"/>
  <c r="J57" i="2"/>
  <c r="I4" i="4"/>
  <c r="G57" i="2"/>
  <c r="H4" i="4"/>
  <c r="H31" i="3"/>
  <c r="G80" i="8"/>
  <c r="J74" i="2"/>
  <c r="K66" i="2"/>
  <c r="H83" i="2"/>
  <c r="K33" i="4"/>
  <c r="H53" i="8"/>
  <c r="G74" i="8"/>
  <c r="J75" i="4"/>
  <c r="I75" i="4"/>
  <c r="G75" i="4"/>
  <c r="H75" i="4"/>
  <c r="K63" i="8"/>
  <c r="J63" i="8"/>
  <c r="G70" i="8"/>
  <c r="G63" i="8"/>
  <c r="J62" i="3"/>
  <c r="G55" i="2"/>
  <c r="I10" i="4"/>
  <c r="K65" i="4"/>
  <c r="G65" i="4"/>
  <c r="K72" i="4"/>
  <c r="J77" i="4"/>
  <c r="J37" i="8"/>
  <c r="I17" i="2"/>
  <c r="J25" i="7"/>
  <c r="G35" i="8"/>
  <c r="H74" i="2"/>
  <c r="G16" i="7"/>
  <c r="K26" i="7"/>
  <c r="H80" i="7"/>
  <c r="G8" i="8"/>
  <c r="H8" i="8"/>
  <c r="G67" i="8"/>
  <c r="I46" i="3"/>
  <c r="I21" i="8"/>
  <c r="G21" i="8"/>
  <c r="G59" i="4"/>
  <c r="J26" i="8"/>
  <c r="H20" i="8"/>
  <c r="J81" i="4"/>
  <c r="G22" i="4"/>
  <c r="J76" i="8"/>
  <c r="G76" i="8"/>
  <c r="G22" i="7"/>
  <c r="J24" i="7"/>
  <c r="H24" i="7"/>
  <c r="I8" i="7"/>
  <c r="G63" i="4"/>
  <c r="I84" i="7"/>
  <c r="I74" i="8"/>
  <c r="H10" i="3"/>
  <c r="H61" i="8"/>
  <c r="K76" i="8"/>
  <c r="I76" i="8"/>
  <c r="H76" i="8"/>
  <c r="J64" i="8"/>
  <c r="H35" i="3"/>
  <c r="I60" i="7"/>
  <c r="I17" i="7"/>
  <c r="I65" i="3"/>
  <c r="G65" i="3"/>
  <c r="J23" i="4"/>
  <c r="J63" i="4"/>
  <c r="I3" i="7"/>
  <c r="K25" i="4"/>
  <c r="G26" i="7"/>
  <c r="G27" i="4"/>
  <c r="J27" i="8"/>
  <c r="I11" i="4"/>
  <c r="G11" i="4"/>
  <c r="I21" i="4"/>
  <c r="J24" i="4"/>
  <c r="I59" i="4"/>
  <c r="K59" i="4"/>
  <c r="G35" i="4"/>
  <c r="K51" i="8"/>
  <c r="G51" i="8"/>
  <c r="H51" i="8"/>
  <c r="G68" i="2"/>
  <c r="H20" i="2"/>
  <c r="I78" i="1"/>
  <c r="J57" i="3"/>
  <c r="H79" i="1"/>
  <c r="I4" i="3"/>
  <c r="K21" i="4"/>
  <c r="H45" i="4"/>
  <c r="I68" i="2"/>
  <c r="H45" i="3"/>
  <c r="H28" i="3"/>
  <c r="J28" i="7"/>
  <c r="I59" i="3"/>
  <c r="I30" i="8"/>
  <c r="H30" i="4"/>
  <c r="H30" i="3"/>
  <c r="K30" i="3"/>
  <c r="G30" i="2"/>
  <c r="K34" i="1"/>
  <c r="H17" i="7"/>
  <c r="J17" i="7"/>
  <c r="G17" i="7"/>
  <c r="G80" i="7"/>
  <c r="J80" i="7"/>
  <c r="K80" i="7"/>
  <c r="I82" i="7"/>
  <c r="H13" i="8"/>
  <c r="I13" i="8"/>
  <c r="K25" i="8"/>
  <c r="G25" i="8"/>
  <c r="H25" i="8"/>
  <c r="J25" i="8"/>
  <c r="I25" i="8"/>
  <c r="K17" i="7"/>
  <c r="I72" i="3"/>
  <c r="G14" i="7"/>
  <c r="K61" i="8"/>
  <c r="I61" i="8"/>
  <c r="J17" i="1"/>
  <c r="K17" i="1"/>
  <c r="H67" i="1"/>
  <c r="J68" i="2"/>
  <c r="H65" i="3"/>
  <c r="K65" i="3"/>
  <c r="H42" i="4"/>
  <c r="G5" i="8"/>
  <c r="G22" i="8"/>
  <c r="G7" i="4"/>
  <c r="H29" i="3"/>
  <c r="J65" i="4"/>
  <c r="G16" i="8"/>
  <c r="J56" i="2"/>
  <c r="G39" i="4"/>
  <c r="H32" i="7"/>
  <c r="J80" i="1"/>
  <c r="I56" i="2"/>
  <c r="H63" i="2"/>
  <c r="K67" i="3"/>
  <c r="J67" i="3"/>
  <c r="H74" i="3"/>
  <c r="H49" i="2"/>
  <c r="G67" i="3"/>
  <c r="J74" i="3"/>
  <c r="H34" i="1"/>
  <c r="G21" i="2"/>
  <c r="G18" i="7"/>
  <c r="K18" i="7"/>
  <c r="G28" i="7"/>
  <c r="K14" i="8"/>
  <c r="J55" i="8"/>
  <c r="H72" i="8"/>
  <c r="K85" i="8"/>
  <c r="J21" i="2"/>
  <c r="J51" i="8"/>
  <c r="J18" i="7"/>
  <c r="J77" i="3"/>
  <c r="I77" i="3"/>
  <c r="H77" i="3"/>
  <c r="I85" i="4"/>
  <c r="H25" i="7"/>
  <c r="I25" i="7"/>
  <c r="K25" i="7"/>
  <c r="H16" i="8"/>
  <c r="K66" i="8"/>
  <c r="K78" i="8"/>
  <c r="J78" i="8"/>
  <c r="G78" i="8"/>
  <c r="H78" i="8"/>
  <c r="I78" i="8"/>
  <c r="I80" i="8"/>
  <c r="K23" i="3"/>
  <c r="J61" i="8"/>
  <c r="J34" i="1"/>
  <c r="J16" i="8"/>
  <c r="H18" i="7"/>
  <c r="G77" i="3"/>
  <c r="I30" i="3"/>
  <c r="I62" i="3"/>
  <c r="G72" i="3"/>
  <c r="H79" i="3"/>
  <c r="G23" i="4"/>
  <c r="G33" i="4"/>
  <c r="H40" i="4"/>
  <c r="J80" i="4"/>
  <c r="K80" i="4"/>
  <c r="H41" i="7"/>
  <c r="I52" i="7"/>
  <c r="K52" i="8"/>
  <c r="G54" i="8"/>
  <c r="I56" i="8"/>
  <c r="G73" i="2"/>
  <c r="H18" i="3"/>
  <c r="I18" i="3"/>
  <c r="H7" i="4"/>
  <c r="I7" i="4"/>
  <c r="G75" i="8"/>
  <c r="H85" i="1"/>
  <c r="G85" i="1"/>
  <c r="K79" i="3"/>
  <c r="I81" i="3"/>
  <c r="J15" i="4"/>
  <c r="K22" i="4"/>
  <c r="H22" i="4"/>
  <c r="I22" i="4"/>
  <c r="J22" i="4"/>
  <c r="H24" i="4"/>
  <c r="K24" i="4"/>
  <c r="G24" i="4"/>
  <c r="I24" i="4"/>
  <c r="I26" i="4"/>
  <c r="H26" i="4"/>
  <c r="K64" i="4"/>
  <c r="H80" i="4"/>
  <c r="H76" i="1"/>
  <c r="I79" i="2"/>
  <c r="J15" i="3"/>
  <c r="K31" i="3"/>
  <c r="G31" i="3"/>
  <c r="J31" i="3"/>
  <c r="I31" i="3"/>
  <c r="I6" i="7"/>
  <c r="G6" i="7"/>
  <c r="H8" i="7"/>
  <c r="G8" i="7"/>
  <c r="I29" i="7"/>
  <c r="H31" i="7"/>
  <c r="J56" i="7"/>
  <c r="H56" i="7"/>
  <c r="J14" i="8"/>
  <c r="K27" i="8"/>
  <c r="G27" i="8"/>
  <c r="H27" i="8"/>
  <c r="I27" i="8"/>
  <c r="J14" i="2"/>
  <c r="H28" i="8"/>
  <c r="H25" i="3"/>
  <c r="K74" i="8"/>
  <c r="H74" i="8"/>
  <c r="J33" i="2"/>
  <c r="G34" i="7"/>
  <c r="G85" i="8"/>
  <c r="K20" i="3"/>
  <c r="K68" i="8"/>
  <c r="H38" i="4"/>
  <c r="H33" i="2"/>
  <c r="K42" i="8"/>
  <c r="H85" i="8"/>
  <c r="K76" i="3"/>
  <c r="G63" i="2"/>
  <c r="H20" i="3"/>
  <c r="J85" i="8"/>
  <c r="H26" i="2"/>
  <c r="J15" i="7"/>
  <c r="H15" i="7"/>
  <c r="I15" i="7"/>
  <c r="K15" i="7"/>
  <c r="I35" i="8"/>
  <c r="G35" i="3"/>
  <c r="K35" i="3"/>
  <c r="J35" i="3"/>
  <c r="I38" i="7"/>
  <c r="J71" i="7"/>
  <c r="K17" i="2"/>
  <c r="J21" i="8"/>
  <c r="K70" i="8"/>
  <c r="G71" i="7"/>
  <c r="I86" i="3"/>
  <c r="G17" i="2"/>
  <c r="I70" i="8"/>
  <c r="G58" i="4"/>
  <c r="G10" i="3"/>
  <c r="I10" i="3"/>
  <c r="G13" i="3"/>
  <c r="K21" i="8"/>
  <c r="K37" i="4"/>
  <c r="H37" i="7"/>
  <c r="I37" i="8"/>
  <c r="G37" i="8"/>
  <c r="H37" i="8"/>
  <c r="J38" i="7"/>
  <c r="G38" i="8"/>
  <c r="G38" i="4"/>
  <c r="H34" i="7"/>
  <c r="G81" i="3"/>
  <c r="K52" i="7"/>
  <c r="J30" i="8"/>
  <c r="G29" i="1"/>
  <c r="J21" i="4"/>
  <c r="G26" i="8"/>
  <c r="G68" i="7"/>
  <c r="K28" i="8"/>
  <c r="I28" i="8"/>
  <c r="H68" i="7"/>
  <c r="H12" i="8"/>
  <c r="I8" i="2"/>
  <c r="G66" i="7"/>
  <c r="J34" i="7"/>
  <c r="I37" i="4"/>
  <c r="J81" i="3"/>
  <c r="I23" i="4"/>
  <c r="K81" i="3"/>
  <c r="G82" i="7"/>
  <c r="K24" i="2"/>
  <c r="K19" i="3"/>
  <c r="J52" i="7"/>
  <c r="G50" i="7"/>
  <c r="J68" i="7"/>
  <c r="J28" i="8"/>
  <c r="K66" i="7"/>
  <c r="J37" i="4"/>
  <c r="G37" i="4"/>
  <c r="K34" i="7"/>
  <c r="H82" i="7"/>
  <c r="K82" i="7"/>
  <c r="G21" i="4"/>
  <c r="I26" i="8"/>
  <c r="I66" i="7"/>
  <c r="H26" i="8"/>
  <c r="H8" i="3"/>
  <c r="G8" i="3"/>
  <c r="J39" i="2"/>
  <c r="K39" i="3"/>
  <c r="I39" i="4"/>
  <c r="J39" i="4"/>
  <c r="K39" i="4"/>
  <c r="I40" i="7"/>
  <c r="J40" i="7"/>
  <c r="G40" i="7"/>
  <c r="K40" i="8"/>
  <c r="I59" i="2"/>
  <c r="I86" i="2"/>
  <c r="H86" i="2"/>
  <c r="I43" i="1"/>
  <c r="I14" i="3"/>
  <c r="H14" i="3"/>
  <c r="G70" i="4"/>
  <c r="G76" i="3"/>
  <c r="I76" i="3"/>
  <c r="H66" i="8"/>
  <c r="G86" i="2"/>
  <c r="G66" i="8"/>
  <c r="K86" i="2"/>
  <c r="K50" i="3"/>
  <c r="I70" i="4"/>
  <c r="J70" i="4"/>
  <c r="H76" i="3"/>
  <c r="I66" i="8"/>
  <c r="I84" i="4"/>
  <c r="H70" i="4"/>
  <c r="G14" i="3"/>
  <c r="J40" i="4"/>
  <c r="G40" i="4"/>
  <c r="I40" i="4"/>
  <c r="J39" i="3"/>
  <c r="G39" i="3"/>
  <c r="H39" i="3"/>
  <c r="K62" i="7"/>
  <c r="G28" i="4"/>
  <c r="K28" i="4"/>
  <c r="I28" i="4"/>
  <c r="J54" i="7"/>
  <c r="I86" i="4"/>
  <c r="I6" i="2"/>
  <c r="H77" i="4"/>
  <c r="J30" i="4"/>
  <c r="J18" i="3"/>
  <c r="I79" i="3"/>
  <c r="I67" i="3"/>
  <c r="J69" i="4"/>
  <c r="H35" i="4"/>
  <c r="G81" i="1"/>
  <c r="I50" i="4"/>
  <c r="J78" i="1"/>
  <c r="K18" i="3"/>
  <c r="J81" i="1"/>
  <c r="H39" i="1"/>
  <c r="G11" i="3"/>
  <c r="J71" i="3"/>
  <c r="J25" i="4"/>
  <c r="K45" i="4"/>
  <c r="H54" i="8"/>
  <c r="J54" i="8"/>
  <c r="I53" i="1"/>
  <c r="J55" i="2"/>
  <c r="J21" i="1"/>
  <c r="K82" i="4"/>
  <c r="H16" i="3"/>
  <c r="K35" i="8"/>
  <c r="H35" i="8"/>
  <c r="K43" i="1"/>
  <c r="G6" i="2"/>
  <c r="G77" i="4"/>
  <c r="J35" i="8"/>
  <c r="G79" i="3"/>
  <c r="H64" i="8"/>
  <c r="G69" i="4"/>
  <c r="K70" i="7"/>
  <c r="I35" i="4"/>
  <c r="H28" i="4"/>
  <c r="J43" i="1"/>
  <c r="G43" i="1"/>
  <c r="G78" i="1"/>
  <c r="H23" i="1"/>
  <c r="K23" i="1"/>
  <c r="J23" i="1"/>
  <c r="H51" i="2"/>
  <c r="H58" i="2"/>
  <c r="J15" i="8"/>
  <c r="I15" i="8"/>
  <c r="H15" i="8"/>
  <c r="K31" i="8"/>
  <c r="G31" i="8"/>
  <c r="H11" i="3"/>
  <c r="J67" i="2"/>
  <c r="G26" i="3"/>
  <c r="K33" i="3"/>
  <c r="K41" i="3"/>
  <c r="K69" i="3"/>
  <c r="I69" i="3"/>
  <c r="J69" i="3"/>
  <c r="G74" i="3"/>
  <c r="K74" i="3"/>
  <c r="H15" i="4"/>
  <c r="K15" i="4"/>
  <c r="G30" i="4"/>
  <c r="K30" i="4"/>
  <c r="I30" i="4"/>
  <c r="J49" i="4"/>
  <c r="G49" i="4"/>
  <c r="K49" i="4"/>
  <c r="I49" i="4"/>
  <c r="H84" i="4"/>
  <c r="G84" i="4"/>
  <c r="K75" i="8"/>
  <c r="J75" i="8"/>
  <c r="H75" i="8"/>
  <c r="G77" i="8"/>
  <c r="J77" i="8"/>
  <c r="H77" i="8"/>
  <c r="H69" i="3"/>
  <c r="G11" i="2"/>
  <c r="J84" i="4"/>
  <c r="K84" i="4"/>
  <c r="I15" i="4"/>
  <c r="I77" i="8"/>
  <c r="G9" i="8"/>
  <c r="J77" i="7"/>
  <c r="J58" i="1"/>
  <c r="K58" i="1"/>
  <c r="G58" i="1"/>
  <c r="H58" i="1"/>
  <c r="J46" i="1"/>
  <c r="H29" i="1"/>
  <c r="G76" i="1"/>
  <c r="K76" i="1"/>
  <c r="I76" i="1"/>
  <c r="I79" i="1"/>
  <c r="H59" i="8"/>
  <c r="G59" i="8"/>
  <c r="I82" i="3"/>
  <c r="G69" i="3"/>
  <c r="J76" i="1"/>
  <c r="H19" i="4"/>
  <c r="G15" i="4"/>
  <c r="I75" i="8"/>
  <c r="K77" i="8"/>
  <c r="J56" i="8"/>
  <c r="H9" i="8"/>
  <c r="I74" i="3"/>
  <c r="G53" i="1"/>
  <c r="H53" i="1"/>
  <c r="K53" i="1"/>
  <c r="I34" i="1"/>
  <c r="G34" i="1"/>
  <c r="I23" i="1"/>
  <c r="G23" i="1"/>
  <c r="I17" i="1"/>
  <c r="G17" i="1"/>
  <c r="H22" i="7"/>
  <c r="K22" i="7"/>
  <c r="J22" i="7"/>
  <c r="I22" i="7"/>
  <c r="I36" i="8"/>
  <c r="G41" i="8"/>
  <c r="I52" i="8"/>
  <c r="I54" i="8"/>
  <c r="K54" i="8"/>
  <c r="G9" i="3"/>
  <c r="I85" i="7"/>
  <c r="J45" i="8"/>
  <c r="G45" i="8"/>
  <c r="I45" i="8"/>
  <c r="G56" i="8"/>
  <c r="K56" i="8"/>
  <c r="G5" i="4"/>
  <c r="I5" i="4"/>
  <c r="H10" i="4"/>
  <c r="G10" i="4"/>
  <c r="G12" i="4"/>
  <c r="I12" i="4"/>
  <c r="H23" i="4"/>
  <c r="K23" i="4"/>
  <c r="H65" i="4"/>
  <c r="I65" i="4"/>
  <c r="I72" i="4"/>
  <c r="H72" i="4"/>
  <c r="G72" i="4"/>
  <c r="I21" i="7"/>
  <c r="H60" i="7"/>
  <c r="J60" i="7"/>
  <c r="H40" i="7"/>
  <c r="I38" i="4"/>
  <c r="H12" i="4"/>
  <c r="H74" i="4"/>
  <c r="G60" i="7"/>
  <c r="I80" i="4"/>
  <c r="K60" i="7"/>
  <c r="J72" i="4"/>
  <c r="I85" i="1"/>
  <c r="K85" i="1"/>
  <c r="K14" i="3"/>
  <c r="J14" i="3"/>
  <c r="G25" i="3"/>
  <c r="J25" i="3"/>
  <c r="J67" i="8"/>
  <c r="J69" i="8"/>
  <c r="G73" i="1"/>
  <c r="G24" i="7"/>
  <c r="I24" i="7"/>
  <c r="I65" i="7"/>
  <c r="K41" i="7"/>
  <c r="J41" i="7"/>
  <c r="I41" i="8"/>
  <c r="H41" i="8"/>
  <c r="J41" i="8"/>
  <c r="G4" i="1"/>
  <c r="K63" i="1"/>
  <c r="J24" i="3"/>
  <c r="G51" i="3"/>
  <c r="H51" i="3"/>
  <c r="J51" i="3"/>
  <c r="G56" i="4"/>
  <c r="K56" i="4"/>
  <c r="H56" i="4"/>
  <c r="I74" i="4"/>
  <c r="K74" i="4"/>
  <c r="J74" i="4"/>
  <c r="H82" i="4"/>
  <c r="I82" i="4"/>
  <c r="H16" i="7"/>
  <c r="K16" i="7"/>
  <c r="I27" i="7"/>
  <c r="G34" i="8"/>
  <c r="H44" i="8"/>
  <c r="K80" i="8"/>
  <c r="J80" i="8"/>
  <c r="H25" i="4"/>
  <c r="J21" i="7"/>
  <c r="I29" i="1"/>
  <c r="J26" i="3"/>
  <c r="K22" i="3"/>
  <c r="J59" i="2"/>
  <c r="J34" i="8"/>
  <c r="J31" i="7"/>
  <c r="G29" i="7"/>
  <c r="G82" i="8"/>
  <c r="G74" i="4"/>
  <c r="I44" i="3"/>
  <c r="K14" i="7"/>
  <c r="H14" i="7"/>
  <c r="I22" i="8"/>
  <c r="I16" i="7"/>
  <c r="H36" i="8"/>
  <c r="K77" i="1"/>
  <c r="I26" i="2"/>
  <c r="G31" i="2"/>
  <c r="K31" i="2"/>
  <c r="I66" i="2"/>
  <c r="G66" i="2"/>
  <c r="H82" i="2"/>
  <c r="I19" i="3"/>
  <c r="H19" i="3"/>
  <c r="J28" i="3"/>
  <c r="I28" i="3"/>
  <c r="K28" i="3"/>
  <c r="K53" i="4"/>
  <c r="J44" i="7"/>
  <c r="H7" i="8"/>
  <c r="G7" i="8"/>
  <c r="H31" i="8"/>
  <c r="J31" i="8"/>
  <c r="J19" i="3"/>
  <c r="G19" i="3"/>
  <c r="K21" i="7"/>
  <c r="I41" i="3"/>
  <c r="I26" i="3"/>
  <c r="K26" i="3"/>
  <c r="I31" i="8"/>
  <c r="J59" i="8"/>
  <c r="K86" i="4"/>
  <c r="G82" i="4"/>
  <c r="J82" i="4"/>
  <c r="J52" i="2"/>
  <c r="J56" i="4"/>
  <c r="K33" i="2"/>
  <c r="G31" i="7"/>
  <c r="J82" i="8"/>
  <c r="H69" i="4"/>
  <c r="K51" i="3"/>
  <c r="K39" i="2"/>
  <c r="J22" i="8"/>
  <c r="H29" i="7"/>
  <c r="J31" i="2"/>
  <c r="G7" i="7"/>
  <c r="G83" i="1"/>
  <c r="J66" i="2"/>
  <c r="I56" i="4"/>
  <c r="K78" i="1"/>
  <c r="H78" i="1"/>
  <c r="I70" i="2"/>
  <c r="H4" i="3"/>
  <c r="G4" i="3"/>
  <c r="G7" i="3"/>
  <c r="I21" i="3"/>
  <c r="K21" i="3"/>
  <c r="J21" i="3"/>
  <c r="H86" i="3"/>
  <c r="J64" i="4"/>
  <c r="H50" i="7"/>
  <c r="I50" i="7"/>
  <c r="J50" i="7"/>
  <c r="K50" i="7"/>
  <c r="G65" i="7"/>
  <c r="H65" i="7"/>
  <c r="G14" i="8"/>
  <c r="I14" i="8"/>
  <c r="H14" i="8"/>
  <c r="J40" i="8"/>
  <c r="J68" i="8"/>
  <c r="I68" i="8"/>
  <c r="H68" i="8"/>
  <c r="K65" i="7"/>
  <c r="H23" i="3"/>
  <c r="I45" i="3"/>
  <c r="H21" i="1"/>
  <c r="G16" i="3"/>
  <c r="G25" i="4"/>
  <c r="G82" i="3"/>
  <c r="I42" i="2"/>
  <c r="H39" i="2"/>
  <c r="K29" i="1"/>
  <c r="K59" i="2"/>
  <c r="I51" i="3"/>
  <c r="I33" i="2"/>
  <c r="G68" i="8"/>
  <c r="J29" i="7"/>
  <c r="J83" i="1"/>
  <c r="J30" i="3"/>
  <c r="I83" i="1"/>
  <c r="H5" i="3"/>
  <c r="G40" i="1"/>
  <c r="K59" i="8"/>
  <c r="H80" i="8"/>
  <c r="I16" i="8"/>
  <c r="K69" i="4"/>
  <c r="K22" i="8"/>
  <c r="G67" i="1"/>
  <c r="I31" i="7"/>
  <c r="H31" i="2"/>
  <c r="I67" i="1"/>
  <c r="G28" i="3"/>
  <c r="I14" i="7"/>
  <c r="H21" i="7"/>
  <c r="J16" i="7"/>
  <c r="H66" i="2"/>
  <c r="J65" i="7"/>
  <c r="I50" i="8"/>
  <c r="H50" i="8"/>
  <c r="G27" i="2"/>
  <c r="I27" i="2"/>
  <c r="G39" i="2"/>
  <c r="G59" i="2"/>
  <c r="K65" i="2"/>
  <c r="G44" i="2"/>
  <c r="J42" i="3"/>
  <c r="H43" i="2"/>
  <c r="J43" i="2"/>
  <c r="G43" i="2"/>
  <c r="I43" i="2"/>
  <c r="H43" i="3"/>
  <c r="H43" i="4"/>
  <c r="K43" i="4"/>
  <c r="I43" i="4"/>
  <c r="G43" i="4"/>
  <c r="K30" i="1"/>
  <c r="J71" i="2"/>
  <c r="J82" i="3"/>
  <c r="H82" i="3"/>
  <c r="K82" i="3"/>
  <c r="H18" i="4"/>
  <c r="H20" i="4"/>
  <c r="I13" i="7"/>
  <c r="H27" i="7"/>
  <c r="K27" i="7"/>
  <c r="J27" i="7"/>
  <c r="J39" i="7"/>
  <c r="G63" i="7"/>
  <c r="K38" i="8"/>
  <c r="I38" i="8"/>
  <c r="H38" i="8"/>
  <c r="J38" i="8"/>
  <c r="G50" i="8"/>
  <c r="J50" i="8"/>
  <c r="K50" i="8"/>
  <c r="G27" i="7"/>
  <c r="J36" i="4"/>
  <c r="G36" i="4"/>
  <c r="G21" i="1"/>
  <c r="K21" i="1"/>
  <c r="I21" i="1"/>
  <c r="H65" i="1"/>
  <c r="H72" i="1"/>
  <c r="I11" i="2"/>
  <c r="H11" i="2"/>
  <c r="I21" i="2"/>
  <c r="K21" i="2"/>
  <c r="H21" i="2"/>
  <c r="H27" i="2"/>
  <c r="K27" i="2"/>
  <c r="J27" i="2"/>
  <c r="K49" i="1"/>
  <c r="H12" i="2"/>
  <c r="G3" i="2"/>
  <c r="I3" i="2"/>
  <c r="H3" i="2"/>
  <c r="K80" i="2"/>
  <c r="I6" i="3"/>
  <c r="G20" i="3"/>
  <c r="I20" i="3"/>
  <c r="J20" i="3"/>
  <c r="I42" i="3"/>
  <c r="K42" i="3"/>
  <c r="K76" i="4"/>
  <c r="G76" i="4"/>
  <c r="G83" i="4"/>
  <c r="H53" i="7"/>
  <c r="G53" i="7"/>
  <c r="J53" i="7"/>
  <c r="I53" i="7"/>
  <c r="K53" i="7"/>
  <c r="J73" i="7"/>
  <c r="I5" i="8"/>
  <c r="H5" i="8"/>
  <c r="K24" i="8"/>
  <c r="G24" i="8"/>
  <c r="J24" i="8"/>
  <c r="I24" i="8"/>
  <c r="H42" i="3"/>
  <c r="I36" i="4"/>
  <c r="H36" i="4"/>
  <c r="I3" i="1"/>
  <c r="I77" i="4"/>
  <c r="K77" i="4"/>
  <c r="I6" i="8"/>
  <c r="I44" i="7"/>
  <c r="G44" i="7"/>
  <c r="I76" i="4"/>
  <c r="H22" i="3"/>
  <c r="H73" i="1"/>
  <c r="K34" i="8"/>
  <c r="H9" i="1"/>
  <c r="K76" i="7"/>
  <c r="I58" i="4"/>
  <c r="I50" i="1"/>
  <c r="G22" i="3"/>
  <c r="I9" i="1"/>
  <c r="I34" i="8"/>
  <c r="J61" i="3"/>
  <c r="H6" i="3"/>
  <c r="I27" i="4"/>
  <c r="K27" i="4"/>
  <c r="G83" i="2"/>
  <c r="H81" i="2"/>
  <c r="I83" i="2"/>
  <c r="G76" i="7"/>
  <c r="I76" i="7"/>
  <c r="H17" i="2"/>
  <c r="K68" i="2"/>
  <c r="G5" i="3"/>
  <c r="G71" i="3"/>
  <c r="K71" i="3"/>
  <c r="I73" i="1"/>
  <c r="I22" i="3"/>
  <c r="J76" i="7"/>
  <c r="J62" i="7"/>
  <c r="G29" i="2"/>
  <c r="H62" i="7"/>
  <c r="I19" i="1"/>
  <c r="I16" i="1"/>
  <c r="G61" i="3"/>
  <c r="H27" i="4"/>
  <c r="I61" i="3"/>
  <c r="K83" i="2"/>
  <c r="J81" i="2"/>
  <c r="J76" i="4"/>
  <c r="K61" i="3"/>
  <c r="I71" i="3"/>
  <c r="I62" i="7"/>
  <c r="I36" i="3"/>
  <c r="I81" i="2"/>
  <c r="I26" i="7"/>
  <c r="J26" i="7"/>
  <c r="G45" i="2"/>
  <c r="I45" i="2"/>
  <c r="J45" i="2"/>
  <c r="H45" i="2"/>
  <c r="K46" i="4"/>
  <c r="I46" i="4"/>
  <c r="G46" i="4"/>
  <c r="H46" i="4"/>
  <c r="H46" i="7"/>
  <c r="G46" i="7"/>
  <c r="I46" i="7"/>
  <c r="J46" i="7"/>
  <c r="I46" i="8"/>
  <c r="H47" i="7"/>
  <c r="G47" i="8"/>
  <c r="J47" i="8"/>
  <c r="H47" i="8"/>
  <c r="I47" i="8"/>
  <c r="H47" i="3"/>
  <c r="J47" i="4"/>
  <c r="H47" i="4"/>
  <c r="G47" i="4"/>
  <c r="K47" i="4"/>
  <c r="J23" i="2"/>
  <c r="K23" i="2"/>
  <c r="I23" i="2"/>
  <c r="J33" i="3"/>
  <c r="G33" i="3"/>
  <c r="H33" i="3"/>
  <c r="I33" i="3"/>
  <c r="K40" i="3"/>
  <c r="H40" i="3"/>
  <c r="J75" i="3"/>
  <c r="K80" i="3"/>
  <c r="J80" i="3"/>
  <c r="H80" i="3"/>
  <c r="G80" i="3"/>
  <c r="H74" i="7"/>
  <c r="I86" i="7"/>
  <c r="J18" i="8"/>
  <c r="I18" i="8"/>
  <c r="G18" i="8"/>
  <c r="K18" i="8"/>
  <c r="H18" i="8"/>
  <c r="H42" i="8"/>
  <c r="I42" i="8"/>
  <c r="J42" i="8"/>
  <c r="G42" i="8"/>
  <c r="J57" i="8"/>
  <c r="J71" i="8"/>
  <c r="G71" i="8"/>
  <c r="K71" i="8"/>
  <c r="I71" i="8"/>
  <c r="J14" i="1"/>
  <c r="I80" i="2"/>
  <c r="K14" i="1"/>
  <c r="G20" i="4"/>
  <c r="J16" i="4"/>
  <c r="G71" i="2"/>
  <c r="I80" i="3"/>
  <c r="I75" i="1"/>
  <c r="J75" i="1"/>
  <c r="J77" i="1"/>
  <c r="H77" i="1"/>
  <c r="K79" i="1"/>
  <c r="G3" i="7"/>
  <c r="H3" i="7"/>
  <c r="I10" i="7"/>
  <c r="K19" i="7"/>
  <c r="I28" i="7"/>
  <c r="K28" i="7"/>
  <c r="H28" i="7"/>
  <c r="G38" i="7"/>
  <c r="H38" i="7"/>
  <c r="K38" i="7"/>
  <c r="K43" i="7"/>
  <c r="G43" i="7"/>
  <c r="J43" i="7"/>
  <c r="I43" i="7"/>
  <c r="H43" i="7"/>
  <c r="J31" i="1"/>
  <c r="I69" i="2"/>
  <c r="J40" i="3"/>
  <c r="K46" i="2"/>
  <c r="G40" i="3"/>
  <c r="H71" i="2"/>
  <c r="H80" i="2"/>
  <c r="I20" i="4"/>
  <c r="K71" i="2"/>
  <c r="K62" i="8"/>
  <c r="I40" i="3"/>
  <c r="G14" i="1"/>
  <c r="I14" i="1"/>
  <c r="K17" i="3"/>
  <c r="J52" i="3"/>
  <c r="H52" i="3"/>
  <c r="I52" i="3"/>
  <c r="G52" i="3"/>
  <c r="I72" i="7"/>
  <c r="H72" i="7"/>
  <c r="G72" i="7"/>
  <c r="K72" i="7"/>
  <c r="G4" i="8"/>
  <c r="H11" i="8"/>
  <c r="G11" i="8"/>
  <c r="I11" i="8"/>
  <c r="J23" i="8"/>
  <c r="I73" i="8"/>
  <c r="G73" i="8"/>
  <c r="J73" i="8"/>
  <c r="G84" i="8"/>
  <c r="H23" i="2"/>
  <c r="K66" i="1"/>
  <c r="G23" i="2"/>
  <c r="H6" i="8"/>
  <c r="J80" i="2"/>
  <c r="J20" i="4"/>
  <c r="G18" i="4"/>
  <c r="K78" i="2"/>
  <c r="H73" i="8"/>
  <c r="K73" i="8"/>
  <c r="H71" i="8"/>
  <c r="H56" i="1"/>
  <c r="K67" i="1"/>
  <c r="J67" i="1"/>
  <c r="K42" i="4"/>
  <c r="J42" i="4"/>
  <c r="I42" i="4"/>
  <c r="G42" i="4"/>
  <c r="I53" i="4"/>
  <c r="J53" i="4"/>
  <c r="H53" i="4"/>
  <c r="G53" i="4"/>
  <c r="G67" i="4"/>
  <c r="G81" i="4"/>
  <c r="K81" i="4"/>
  <c r="H81" i="4"/>
  <c r="I81" i="4"/>
  <c r="K35" i="4"/>
  <c r="G46" i="1"/>
  <c r="K46" i="1"/>
  <c r="I46" i="1"/>
  <c r="G47" i="2"/>
  <c r="H47" i="1"/>
  <c r="J48" i="7"/>
  <c r="K48" i="7"/>
  <c r="G48" i="7"/>
  <c r="H48" i="7"/>
  <c r="K35" i="1"/>
  <c r="G3" i="1"/>
  <c r="G73" i="7"/>
  <c r="H73" i="7"/>
  <c r="K86" i="1"/>
  <c r="K86" i="3"/>
  <c r="J44" i="8"/>
  <c r="J86" i="1"/>
  <c r="G86" i="4"/>
  <c r="J86" i="4"/>
  <c r="G44" i="8"/>
  <c r="H9" i="3"/>
  <c r="G84" i="2"/>
  <c r="J20" i="2"/>
  <c r="J84" i="1"/>
  <c r="I20" i="2"/>
  <c r="G42" i="7"/>
  <c r="H33" i="8"/>
  <c r="J30" i="7"/>
  <c r="G72" i="8"/>
  <c r="J72" i="8"/>
  <c r="K72" i="8"/>
  <c r="J42" i="7"/>
  <c r="H84" i="3"/>
  <c r="I30" i="2"/>
  <c r="K84" i="7"/>
  <c r="G84" i="7"/>
  <c r="I70" i="7"/>
  <c r="G72" i="2"/>
  <c r="K38" i="4"/>
  <c r="J38" i="4"/>
  <c r="G52" i="4"/>
  <c r="I52" i="4"/>
  <c r="I47" i="2"/>
  <c r="K18" i="4"/>
  <c r="K47" i="3"/>
  <c r="I62" i="8"/>
  <c r="K73" i="7"/>
  <c r="J54" i="2"/>
  <c r="H38" i="1"/>
  <c r="H42" i="2"/>
  <c r="H71" i="1"/>
  <c r="G54" i="2"/>
  <c r="K44" i="8"/>
  <c r="H47" i="2"/>
  <c r="I84" i="2"/>
  <c r="J16" i="3"/>
  <c r="I7" i="1"/>
  <c r="J70" i="8"/>
  <c r="K42" i="7"/>
  <c r="I42" i="7"/>
  <c r="I33" i="8"/>
  <c r="G7" i="2"/>
  <c r="H30" i="7"/>
  <c r="K63" i="2"/>
  <c r="J70" i="7"/>
  <c r="J23" i="3"/>
  <c r="I70" i="3"/>
  <c r="J84" i="7"/>
  <c r="I72" i="2"/>
  <c r="K33" i="8"/>
  <c r="K45" i="8"/>
  <c r="H45" i="8"/>
  <c r="K47" i="2"/>
  <c r="I18" i="4"/>
  <c r="I66" i="1"/>
  <c r="H49" i="1"/>
  <c r="K71" i="1"/>
  <c r="G86" i="3"/>
  <c r="G23" i="3"/>
  <c r="I16" i="3"/>
  <c r="G33" i="8"/>
  <c r="I63" i="2"/>
  <c r="K30" i="7"/>
  <c r="J52" i="4"/>
  <c r="H52" i="4"/>
  <c r="H70" i="7"/>
  <c r="G20" i="2"/>
  <c r="I48" i="2"/>
  <c r="K48" i="2"/>
  <c r="J48" i="2"/>
  <c r="H48" i="2"/>
  <c r="J47" i="3"/>
  <c r="G47" i="3"/>
  <c r="H48" i="3"/>
  <c r="G49" i="3"/>
  <c r="I49" i="3"/>
  <c r="K49" i="3"/>
  <c r="J49" i="3"/>
  <c r="J68" i="1"/>
  <c r="G5" i="2"/>
  <c r="I5" i="2"/>
  <c r="I28" i="2"/>
  <c r="I38" i="2"/>
  <c r="J34" i="3"/>
  <c r="K34" i="3"/>
  <c r="G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I78" i="4"/>
  <c r="J78" i="4"/>
  <c r="G78" i="4"/>
  <c r="H78" i="4"/>
  <c r="K78" i="4"/>
  <c r="J69" i="7"/>
  <c r="K36" i="8"/>
  <c r="G36" i="8"/>
  <c r="J36" i="8"/>
  <c r="H48" i="8"/>
  <c r="K48" i="8"/>
  <c r="J48" i="8"/>
  <c r="I48" i="8"/>
  <c r="H5" i="2"/>
  <c r="K48" i="1"/>
  <c r="G16" i="1"/>
  <c r="H5" i="1"/>
  <c r="I5" i="1"/>
  <c r="G5" i="1"/>
  <c r="I65" i="1"/>
  <c r="J65" i="1"/>
  <c r="G65" i="1"/>
  <c r="K65" i="1"/>
  <c r="I81" i="1"/>
  <c r="H81" i="1"/>
  <c r="K81" i="1"/>
  <c r="G25" i="2"/>
  <c r="I25" i="2"/>
  <c r="J25" i="2"/>
  <c r="H25" i="2"/>
  <c r="K25" i="2"/>
  <c r="K27" i="1"/>
  <c r="J76" i="2"/>
  <c r="H76" i="2"/>
  <c r="G76" i="2"/>
  <c r="J32" i="3"/>
  <c r="K32" i="3"/>
  <c r="H32" i="3"/>
  <c r="I32" i="3"/>
  <c r="I58" i="3"/>
  <c r="J58" i="3"/>
  <c r="I14" i="4"/>
  <c r="G14" i="4"/>
  <c r="H14" i="4"/>
  <c r="J14" i="4"/>
  <c r="I4" i="7"/>
  <c r="G20" i="7"/>
  <c r="G81" i="7"/>
  <c r="J84" i="8"/>
  <c r="I34" i="3"/>
  <c r="K58" i="3"/>
  <c r="H58" i="3"/>
  <c r="H54" i="3"/>
  <c r="J32" i="4"/>
  <c r="J54" i="1"/>
  <c r="I22" i="1"/>
  <c r="H11" i="1"/>
  <c r="K74" i="1"/>
  <c r="K22" i="2"/>
  <c r="I22" i="2"/>
  <c r="H22" i="2"/>
  <c r="G22" i="2"/>
  <c r="J22" i="2"/>
  <c r="J44" i="1"/>
  <c r="I25" i="1"/>
  <c r="K25" i="1"/>
  <c r="H25" i="1"/>
  <c r="G44" i="3"/>
  <c r="J44" i="3"/>
  <c r="H44" i="3"/>
  <c r="H56" i="3"/>
  <c r="J56" i="3"/>
  <c r="G56" i="3"/>
  <c r="K56" i="3"/>
  <c r="I56" i="3"/>
  <c r="K60" i="3"/>
  <c r="H60" i="3"/>
  <c r="G60" i="3"/>
  <c r="I60" i="3"/>
  <c r="K44" i="4"/>
  <c r="I44" i="4"/>
  <c r="G44" i="4"/>
  <c r="H44" i="4"/>
  <c r="I79" i="7"/>
  <c r="K79" i="7"/>
  <c r="J79" i="7"/>
  <c r="G79" i="7"/>
  <c r="J68" i="3"/>
  <c r="G48" i="8"/>
  <c r="H44" i="1"/>
  <c r="I60" i="4"/>
  <c r="K44" i="3"/>
  <c r="G25" i="1"/>
  <c r="G32" i="3"/>
  <c r="K57" i="1"/>
  <c r="I40" i="1"/>
  <c r="K40" i="1"/>
  <c r="J40" i="1"/>
  <c r="H40" i="1"/>
  <c r="I15" i="1"/>
  <c r="G15" i="1"/>
  <c r="H15" i="1"/>
  <c r="J15" i="1"/>
  <c r="G71" i="1"/>
  <c r="G13" i="2"/>
  <c r="H13" i="2"/>
  <c r="I13" i="2"/>
  <c r="J16" i="2"/>
  <c r="G19" i="2"/>
  <c r="G49" i="8"/>
  <c r="K49" i="8"/>
  <c r="H49" i="8"/>
  <c r="J49" i="8"/>
  <c r="G50" i="2"/>
  <c r="K50" i="2"/>
  <c r="I50" i="2"/>
  <c r="H50" i="2"/>
  <c r="J51" i="7"/>
  <c r="H51" i="7"/>
  <c r="G51" i="7"/>
  <c r="G51" i="4"/>
  <c r="H61" i="1"/>
  <c r="G61" i="1"/>
  <c r="I61" i="1"/>
  <c r="H75" i="3"/>
  <c r="G68" i="4"/>
  <c r="H40" i="2"/>
  <c r="H8" i="2"/>
  <c r="G8" i="2"/>
  <c r="I50" i="3"/>
  <c r="J50" i="3"/>
  <c r="H50" i="3"/>
  <c r="I61" i="4"/>
  <c r="K61" i="4"/>
  <c r="J61" i="4"/>
  <c r="H35" i="2"/>
  <c r="G35" i="2"/>
  <c r="H64" i="2"/>
  <c r="K64" i="2"/>
  <c r="K85" i="2"/>
  <c r="I3" i="4"/>
  <c r="H3" i="4"/>
  <c r="K36" i="7"/>
  <c r="J36" i="7"/>
  <c r="I36" i="7"/>
  <c r="G36" i="7"/>
  <c r="I77" i="7"/>
  <c r="G77" i="7"/>
  <c r="J83" i="7"/>
  <c r="G83" i="7"/>
  <c r="I83" i="7"/>
  <c r="H10" i="8"/>
  <c r="I10" i="8"/>
  <c r="H30" i="8"/>
  <c r="J61" i="1"/>
  <c r="K73" i="4"/>
  <c r="G85" i="2"/>
  <c r="K61" i="1"/>
  <c r="K54" i="2"/>
  <c r="I54" i="2"/>
  <c r="H54" i="2"/>
  <c r="K26" i="4"/>
  <c r="G26" i="4"/>
  <c r="J26" i="4"/>
  <c r="G33" i="7"/>
  <c r="H49" i="7"/>
  <c r="K56" i="7"/>
  <c r="I56" i="7"/>
  <c r="K20" i="8"/>
  <c r="G20" i="8"/>
  <c r="I20" i="8"/>
  <c r="I40" i="8"/>
  <c r="G40" i="8"/>
  <c r="K46" i="8"/>
  <c r="G46" i="8"/>
  <c r="I82" i="8"/>
  <c r="H82" i="8"/>
  <c r="K82" i="8"/>
  <c r="G50" i="3"/>
  <c r="I54" i="1"/>
  <c r="I76" i="2"/>
  <c r="G70" i="3"/>
  <c r="I35" i="2"/>
  <c r="J46" i="8"/>
  <c r="H10" i="1"/>
  <c r="H83" i="7"/>
  <c r="J32" i="8"/>
  <c r="K30" i="8"/>
  <c r="H77" i="7"/>
  <c r="J20" i="8"/>
  <c r="G64" i="2"/>
  <c r="J64" i="2"/>
  <c r="H46" i="8"/>
  <c r="G61" i="4"/>
  <c r="I55" i="4"/>
  <c r="K51" i="7"/>
  <c r="I30" i="7"/>
  <c r="G10" i="8"/>
  <c r="H70" i="3"/>
  <c r="J70" i="3"/>
  <c r="K38" i="1"/>
  <c r="G38" i="1"/>
  <c r="G7" i="1"/>
  <c r="G70" i="1"/>
  <c r="I72" i="1"/>
  <c r="J72" i="1"/>
  <c r="G56" i="2"/>
  <c r="H56" i="2"/>
  <c r="K56" i="2"/>
  <c r="I58" i="2"/>
  <c r="J58" i="2"/>
  <c r="I28" i="1"/>
  <c r="J26" i="1"/>
  <c r="I18" i="1"/>
  <c r="G37" i="2"/>
  <c r="K37" i="2"/>
  <c r="H37" i="2"/>
  <c r="I37" i="2"/>
  <c r="J40" i="2"/>
  <c r="K40" i="2"/>
  <c r="I82" i="2"/>
  <c r="J82" i="2"/>
  <c r="K37" i="3"/>
  <c r="G37" i="3"/>
  <c r="J53" i="3"/>
  <c r="G53" i="3"/>
  <c r="H57" i="3"/>
  <c r="K57" i="3"/>
  <c r="I57" i="3"/>
  <c r="I75" i="3"/>
  <c r="G75" i="3"/>
  <c r="I29" i="4"/>
  <c r="H29" i="4"/>
  <c r="K29" i="4"/>
  <c r="K50" i="4"/>
  <c r="G50" i="4"/>
  <c r="H50" i="4"/>
  <c r="K66" i="4"/>
  <c r="J66" i="4"/>
  <c r="K68" i="4"/>
  <c r="I68" i="4"/>
  <c r="G71" i="4"/>
  <c r="J73" i="4"/>
  <c r="H73" i="4"/>
  <c r="H19" i="7"/>
  <c r="J19" i="7"/>
  <c r="G59" i="7"/>
  <c r="G32" i="8"/>
  <c r="H32" i="8"/>
  <c r="I32" i="8"/>
  <c r="G12" i="7"/>
  <c r="H37" i="3"/>
  <c r="K35" i="2"/>
  <c r="J37" i="2"/>
  <c r="K82" i="2"/>
  <c r="K83" i="7"/>
  <c r="K77" i="7"/>
  <c r="I12" i="7"/>
  <c r="K79" i="2"/>
  <c r="J37" i="3"/>
  <c r="I19" i="7"/>
  <c r="G29" i="4"/>
  <c r="K49" i="7"/>
  <c r="H68" i="4"/>
  <c r="H36" i="7"/>
  <c r="H66" i="4"/>
  <c r="H40" i="8"/>
  <c r="I73" i="4"/>
  <c r="H61" i="4"/>
  <c r="G57" i="3"/>
  <c r="I66" i="4"/>
  <c r="I12" i="1"/>
  <c r="G12" i="1"/>
  <c r="H12" i="1"/>
  <c r="K18" i="2"/>
  <c r="J32" i="2"/>
  <c r="J35" i="2"/>
  <c r="G40" i="2"/>
  <c r="J52" i="8"/>
  <c r="G52" i="8"/>
  <c r="H52" i="7"/>
  <c r="G65" i="8"/>
  <c r="G16" i="4"/>
  <c r="G84" i="3"/>
  <c r="J65" i="8"/>
  <c r="K31" i="1"/>
  <c r="I71" i="4"/>
  <c r="I85" i="2"/>
  <c r="G74" i="1"/>
  <c r="K20" i="7"/>
  <c r="H32" i="4"/>
  <c r="J33" i="1"/>
  <c r="G31" i="1"/>
  <c r="K23" i="8"/>
  <c r="J86" i="7"/>
  <c r="K16" i="4"/>
  <c r="K86" i="7"/>
  <c r="I74" i="7"/>
  <c r="J50" i="1"/>
  <c r="G12" i="2"/>
  <c r="J43" i="3"/>
  <c r="H15" i="3"/>
  <c r="J32" i="7"/>
  <c r="K43" i="8"/>
  <c r="G32" i="2"/>
  <c r="I16" i="4"/>
  <c r="I31" i="1"/>
  <c r="J85" i="2"/>
  <c r="I20" i="7"/>
  <c r="H74" i="1"/>
  <c r="H4" i="7"/>
  <c r="K32" i="4"/>
  <c r="K18" i="1"/>
  <c r="I23" i="8"/>
  <c r="H4" i="8"/>
  <c r="H86" i="7"/>
  <c r="G74" i="7"/>
  <c r="H50" i="1"/>
  <c r="I43" i="3"/>
  <c r="J20" i="7"/>
  <c r="I13" i="3"/>
  <c r="I15" i="3"/>
  <c r="K32" i="7"/>
  <c r="J72" i="3"/>
  <c r="J27" i="3"/>
  <c r="K65" i="8"/>
  <c r="G15" i="3"/>
  <c r="H71" i="4"/>
  <c r="J18" i="1"/>
  <c r="I65" i="8"/>
  <c r="J71" i="4"/>
  <c r="G18" i="1"/>
  <c r="J84" i="3"/>
  <c r="I32" i="4"/>
  <c r="I84" i="3"/>
  <c r="J45" i="1"/>
  <c r="G59" i="1"/>
  <c r="G23" i="8"/>
  <c r="J74" i="7"/>
  <c r="H45" i="1"/>
  <c r="K43" i="3"/>
  <c r="G50" i="1"/>
  <c r="H71" i="7"/>
  <c r="H72" i="3"/>
  <c r="I32" i="7"/>
  <c r="G27" i="3"/>
  <c r="K71" i="7"/>
  <c r="I27" i="3"/>
  <c r="K53" i="2"/>
  <c r="G53" i="2"/>
  <c r="J53" i="2"/>
  <c r="H53" i="2"/>
  <c r="I53" i="8"/>
  <c r="J53" i="8"/>
  <c r="K53" i="8"/>
  <c r="I53" i="3"/>
  <c r="H53" i="3"/>
  <c r="I54" i="7"/>
  <c r="K54" i="7"/>
  <c r="G54" i="7"/>
  <c r="I54" i="4"/>
  <c r="J54" i="4"/>
  <c r="K54" i="4"/>
  <c r="G54" i="4"/>
  <c r="I55" i="3"/>
  <c r="H55" i="3"/>
  <c r="G55" i="3"/>
  <c r="J55" i="3"/>
  <c r="K55" i="8"/>
  <c r="I55" i="8"/>
  <c r="H55" i="7"/>
  <c r="G55" i="7"/>
  <c r="G56" i="1"/>
  <c r="J56" i="1"/>
  <c r="I43" i="8"/>
  <c r="H43" i="8"/>
  <c r="J28" i="1"/>
  <c r="H26" i="1"/>
  <c r="G49" i="7"/>
  <c r="I71" i="1"/>
  <c r="I8" i="1"/>
  <c r="G36" i="1"/>
  <c r="H48" i="1"/>
  <c r="I48" i="3"/>
  <c r="G66" i="1"/>
  <c r="G69" i="1"/>
  <c r="I69" i="1"/>
  <c r="G69" i="2"/>
  <c r="K29" i="2"/>
  <c r="G62" i="1"/>
  <c r="I57" i="8"/>
  <c r="K36" i="1"/>
  <c r="I39" i="7"/>
  <c r="H69" i="1"/>
  <c r="G9" i="7"/>
  <c r="J69" i="2"/>
  <c r="K83" i="1"/>
  <c r="H24" i="3"/>
  <c r="G17" i="8"/>
  <c r="H69" i="8"/>
  <c r="H6" i="1"/>
  <c r="K85" i="7"/>
  <c r="I19" i="4"/>
  <c r="K62" i="2"/>
  <c r="G41" i="2"/>
  <c r="G9" i="2"/>
  <c r="G62" i="2"/>
  <c r="K37" i="7"/>
  <c r="K29" i="8"/>
  <c r="K62" i="3"/>
  <c r="K85" i="4"/>
  <c r="I67" i="8"/>
  <c r="K74" i="2"/>
  <c r="G18" i="2"/>
  <c r="H28" i="1"/>
  <c r="H33" i="1"/>
  <c r="H18" i="2"/>
  <c r="G26" i="1"/>
  <c r="H79" i="2"/>
  <c r="I73" i="3"/>
  <c r="K73" i="3"/>
  <c r="I26" i="1"/>
  <c r="I49" i="7"/>
  <c r="H60" i="1"/>
  <c r="H36" i="1"/>
  <c r="I33" i="1"/>
  <c r="J48" i="1"/>
  <c r="J48" i="3"/>
  <c r="I74" i="1"/>
  <c r="K69" i="1"/>
  <c r="K64" i="1"/>
  <c r="J66" i="1"/>
  <c r="H7" i="2"/>
  <c r="I18" i="2"/>
  <c r="H69" i="2"/>
  <c r="G57" i="8"/>
  <c r="I29" i="2"/>
  <c r="H57" i="8"/>
  <c r="K19" i="1"/>
  <c r="J39" i="1"/>
  <c r="I39" i="1"/>
  <c r="K63" i="7"/>
  <c r="H39" i="7"/>
  <c r="I60" i="2"/>
  <c r="I38" i="3"/>
  <c r="K51" i="2"/>
  <c r="I9" i="7"/>
  <c r="J17" i="8"/>
  <c r="H67" i="8"/>
  <c r="G6" i="1"/>
  <c r="G85" i="7"/>
  <c r="G19" i="4"/>
  <c r="H62" i="2"/>
  <c r="K19" i="4"/>
  <c r="J62" i="2"/>
  <c r="H9" i="2"/>
  <c r="I69" i="8"/>
  <c r="K38" i="3"/>
  <c r="K39" i="7"/>
  <c r="I37" i="7"/>
  <c r="G69" i="8"/>
  <c r="G85" i="4"/>
  <c r="J45" i="4"/>
  <c r="H21" i="3"/>
  <c r="I24" i="3"/>
  <c r="G74" i="2"/>
  <c r="G81" i="2"/>
  <c r="H55" i="2"/>
  <c r="K33" i="1"/>
  <c r="J43" i="8"/>
  <c r="J57" i="1"/>
  <c r="J73" i="3"/>
  <c r="G28" i="1"/>
  <c r="G79" i="2"/>
  <c r="G55" i="4"/>
  <c r="I11" i="1"/>
  <c r="J36" i="1"/>
  <c r="I48" i="1"/>
  <c r="G48" i="3"/>
  <c r="H64" i="1"/>
  <c r="J29" i="2"/>
  <c r="G73" i="3"/>
  <c r="K39" i="1"/>
  <c r="H19" i="1"/>
  <c r="G19" i="1"/>
  <c r="I51" i="2"/>
  <c r="K24" i="3"/>
  <c r="J85" i="7"/>
  <c r="I41" i="2"/>
  <c r="J51" i="2"/>
  <c r="I45" i="4"/>
  <c r="G37" i="7"/>
  <c r="G62" i="3"/>
  <c r="J85" i="4"/>
  <c r="K55" i="4"/>
  <c r="G64" i="1"/>
  <c r="G38" i="3"/>
  <c r="G35" i="1"/>
  <c r="H82" i="1"/>
  <c r="J41" i="1"/>
  <c r="J48" i="4"/>
  <c r="K70" i="1"/>
  <c r="I10" i="1"/>
  <c r="K48" i="4"/>
  <c r="J19" i="2"/>
  <c r="K16" i="2"/>
  <c r="K44" i="1"/>
  <c r="K22" i="1"/>
  <c r="J24" i="1"/>
  <c r="G54" i="1"/>
  <c r="G27" i="1"/>
  <c r="G69" i="7"/>
  <c r="G28" i="2"/>
  <c r="G68" i="1"/>
  <c r="H41" i="1"/>
  <c r="I80" i="1"/>
  <c r="H13" i="1"/>
  <c r="I47" i="1"/>
  <c r="H10" i="7"/>
  <c r="I35" i="1"/>
  <c r="J73" i="1"/>
  <c r="J30" i="1"/>
  <c r="H13" i="7"/>
  <c r="J26" i="2"/>
  <c r="J44" i="2"/>
  <c r="J34" i="4"/>
  <c r="G34" i="4"/>
  <c r="G14" i="2"/>
  <c r="G22" i="1"/>
  <c r="H80" i="1"/>
  <c r="H75" i="2"/>
  <c r="I70" i="1"/>
  <c r="I34" i="4"/>
  <c r="J75" i="2"/>
  <c r="H41" i="2"/>
  <c r="K51" i="1"/>
  <c r="J16" i="1"/>
  <c r="H38" i="3"/>
  <c r="I4" i="1"/>
  <c r="G51" i="1"/>
  <c r="G13" i="1"/>
  <c r="K16" i="1"/>
  <c r="G75" i="2"/>
  <c r="H37" i="1"/>
  <c r="G37" i="1"/>
  <c r="J35" i="1"/>
  <c r="G41" i="1"/>
  <c r="K37" i="1"/>
  <c r="J70" i="1"/>
  <c r="G48" i="4"/>
  <c r="H54" i="1"/>
  <c r="H19" i="2"/>
  <c r="K19" i="2"/>
  <c r="I44" i="1"/>
  <c r="J22" i="1"/>
  <c r="K24" i="1"/>
  <c r="I84" i="8"/>
  <c r="H27" i="1"/>
  <c r="I69" i="7"/>
  <c r="H28" i="2"/>
  <c r="H68" i="1"/>
  <c r="K68" i="1"/>
  <c r="J47" i="1"/>
  <c r="G78" i="2"/>
  <c r="H78" i="2"/>
  <c r="H45" i="7"/>
  <c r="J78" i="2"/>
  <c r="K28" i="2"/>
  <c r="K64" i="7"/>
  <c r="H16" i="2"/>
  <c r="K14" i="2"/>
  <c r="G64" i="7"/>
  <c r="K41" i="2"/>
  <c r="I51" i="1"/>
  <c r="I64" i="1"/>
  <c r="I37" i="1"/>
  <c r="K41" i="1"/>
  <c r="G16" i="2"/>
  <c r="J27" i="1"/>
  <c r="H24" i="1"/>
  <c r="H69" i="7"/>
  <c r="K84" i="8"/>
  <c r="H48" i="4"/>
  <c r="G80" i="1"/>
  <c r="K47" i="1"/>
  <c r="J82" i="1"/>
  <c r="J51" i="1"/>
  <c r="I45" i="7"/>
  <c r="H44" i="2"/>
  <c r="H5" i="7"/>
  <c r="K26" i="2"/>
  <c r="H64" i="7"/>
  <c r="I44" i="2"/>
  <c r="I14" i="2"/>
  <c r="J64" i="7"/>
  <c r="I5" i="7"/>
  <c r="I75" i="2"/>
  <c r="H34" i="4"/>
  <c r="J57" i="7"/>
  <c r="K57" i="7"/>
  <c r="H57" i="7"/>
  <c r="I57" i="7"/>
  <c r="G57" i="4"/>
  <c r="K57" i="4"/>
  <c r="J57" i="4"/>
  <c r="H57" i="4"/>
  <c r="K57" i="2"/>
  <c r="I57" i="2"/>
  <c r="K58" i="4"/>
  <c r="J58" i="4"/>
  <c r="G58" i="2"/>
  <c r="I58" i="7"/>
  <c r="J58" i="7"/>
  <c r="K58" i="7"/>
  <c r="H58" i="7"/>
  <c r="K58" i="8"/>
  <c r="H58" i="8"/>
  <c r="I58" i="8"/>
  <c r="G58" i="8"/>
  <c r="J59" i="4"/>
  <c r="G60" i="8"/>
  <c r="I60" i="1"/>
  <c r="J61" i="7"/>
  <c r="K61" i="7"/>
  <c r="I61" i="7"/>
  <c r="G61" i="7"/>
  <c r="H62" i="8"/>
  <c r="J62" i="8"/>
  <c r="K62" i="4"/>
  <c r="J62" i="4"/>
  <c r="H62" i="4"/>
  <c r="I62" i="4"/>
  <c r="K62" i="1"/>
  <c r="I52" i="1"/>
  <c r="H52" i="1"/>
  <c r="K52" i="1"/>
  <c r="G52" i="1"/>
  <c r="J52" i="1"/>
  <c r="I10" i="2"/>
  <c r="G10" i="2"/>
  <c r="H10" i="2"/>
  <c r="G34" i="2"/>
  <c r="J34" i="2"/>
  <c r="I34" i="2"/>
  <c r="K36" i="2"/>
  <c r="I36" i="2"/>
  <c r="J38" i="2"/>
  <c r="K38" i="2"/>
  <c r="H66" i="3"/>
  <c r="J66" i="3"/>
  <c r="G66" i="3"/>
  <c r="I66" i="3"/>
  <c r="H78" i="3"/>
  <c r="K78" i="3"/>
  <c r="J78" i="3"/>
  <c r="G78" i="3"/>
  <c r="H85" i="3"/>
  <c r="J85" i="3"/>
  <c r="G85" i="3"/>
  <c r="G6" i="4"/>
  <c r="H6" i="4"/>
  <c r="G8" i="4"/>
  <c r="I8" i="4"/>
  <c r="H8" i="4"/>
  <c r="I17" i="4"/>
  <c r="I31" i="4"/>
  <c r="J31" i="4"/>
  <c r="H31" i="4"/>
  <c r="I41" i="4"/>
  <c r="K41" i="4"/>
  <c r="G41" i="4"/>
  <c r="K51" i="4"/>
  <c r="J51" i="4"/>
  <c r="K67" i="4"/>
  <c r="H67" i="4"/>
  <c r="J67" i="4"/>
  <c r="I79" i="4"/>
  <c r="K79" i="4"/>
  <c r="J79" i="4"/>
  <c r="J45" i="7"/>
  <c r="G45" i="7"/>
  <c r="I55" i="7"/>
  <c r="J55" i="7"/>
  <c r="H67" i="7"/>
  <c r="J67" i="7"/>
  <c r="K67" i="7"/>
  <c r="K75" i="7"/>
  <c r="H75" i="7"/>
  <c r="J75" i="7"/>
  <c r="I75" i="7"/>
  <c r="G75" i="7"/>
  <c r="I3" i="8"/>
  <c r="H3" i="8"/>
  <c r="I17" i="8"/>
  <c r="H17" i="8"/>
  <c r="J29" i="8"/>
  <c r="H29" i="8"/>
  <c r="G29" i="8"/>
  <c r="G79" i="8"/>
  <c r="I79" i="8"/>
  <c r="J79" i="8"/>
  <c r="J81" i="8"/>
  <c r="K81" i="8"/>
  <c r="H81" i="8"/>
  <c r="G81" i="8"/>
  <c r="G83" i="8"/>
  <c r="J83" i="8"/>
  <c r="I83" i="8"/>
  <c r="K83" i="8"/>
  <c r="J86" i="8"/>
  <c r="H86" i="8"/>
  <c r="I86" i="8"/>
  <c r="G61" i="2"/>
  <c r="I82" i="1"/>
  <c r="K45" i="7"/>
  <c r="I29" i="8"/>
  <c r="K17" i="8"/>
  <c r="K55" i="7"/>
  <c r="K82" i="1"/>
  <c r="K15" i="2"/>
  <c r="K61" i="2"/>
  <c r="I15" i="2"/>
  <c r="H15" i="2"/>
  <c r="H61" i="2"/>
  <c r="H51" i="4"/>
  <c r="G38" i="2"/>
  <c r="I67" i="7"/>
  <c r="K31" i="4"/>
  <c r="H41" i="4"/>
  <c r="H79" i="8"/>
  <c r="I81" i="8"/>
  <c r="H83" i="8"/>
  <c r="H62" i="1"/>
  <c r="I62" i="1"/>
  <c r="G72" i="1"/>
  <c r="K72" i="1"/>
  <c r="G75" i="1"/>
  <c r="H75" i="1"/>
  <c r="K75" i="1"/>
  <c r="G77" i="1"/>
  <c r="I77" i="1"/>
  <c r="J79" i="1"/>
  <c r="G79" i="1"/>
  <c r="H30" i="2"/>
  <c r="J30" i="2"/>
  <c r="K30" i="2"/>
  <c r="I55" i="2"/>
  <c r="K55" i="2"/>
  <c r="K84" i="2"/>
  <c r="J84" i="2"/>
  <c r="H84" i="2"/>
  <c r="H7" i="3"/>
  <c r="I7" i="3"/>
  <c r="G12" i="3"/>
  <c r="I12" i="3"/>
  <c r="H12" i="3"/>
  <c r="H27" i="3"/>
  <c r="K27" i="3"/>
  <c r="G36" i="3"/>
  <c r="J36" i="3"/>
  <c r="H36" i="3"/>
  <c r="K36" i="3"/>
  <c r="H41" i="3"/>
  <c r="G41" i="3"/>
  <c r="J41" i="3"/>
  <c r="J46" i="3"/>
  <c r="G46" i="3"/>
  <c r="K46" i="3"/>
  <c r="H46" i="3"/>
  <c r="K59" i="1"/>
  <c r="K33" i="7"/>
  <c r="G15" i="2"/>
  <c r="I61" i="2"/>
  <c r="I24" i="1"/>
  <c r="G36" i="2"/>
  <c r="G67" i="7"/>
  <c r="K85" i="3"/>
  <c r="J33" i="7"/>
  <c r="G31" i="4"/>
  <c r="G86" i="8"/>
  <c r="K86" i="8"/>
  <c r="G3" i="8"/>
  <c r="I78" i="3"/>
  <c r="H34" i="2"/>
  <c r="J41" i="4"/>
  <c r="K34" i="2"/>
  <c r="K79" i="8"/>
  <c r="G79" i="4"/>
  <c r="K66" i="3"/>
  <c r="I38" i="1"/>
  <c r="J38" i="1"/>
  <c r="G32" i="1"/>
  <c r="I32" i="1"/>
  <c r="J32" i="1"/>
  <c r="H32" i="1"/>
  <c r="K32" i="1"/>
  <c r="H8" i="1"/>
  <c r="G8" i="1"/>
  <c r="H63" i="1"/>
  <c r="J63" i="1"/>
  <c r="I63" i="1"/>
  <c r="G63" i="1"/>
  <c r="H24" i="2"/>
  <c r="J24" i="2"/>
  <c r="G24" i="2"/>
  <c r="I24" i="2"/>
  <c r="G49" i="2"/>
  <c r="I49" i="2"/>
  <c r="K49" i="2"/>
  <c r="J49" i="2"/>
  <c r="G52" i="2"/>
  <c r="K52" i="2"/>
  <c r="I52" i="2"/>
  <c r="H52" i="2"/>
  <c r="K70" i="2"/>
  <c r="J70" i="2"/>
  <c r="G70" i="2"/>
  <c r="H70" i="2"/>
  <c r="I33" i="7"/>
  <c r="I51" i="4"/>
  <c r="H36" i="2"/>
  <c r="H38" i="2"/>
  <c r="J36" i="2"/>
  <c r="I59" i="1"/>
  <c r="J59" i="1"/>
  <c r="I67" i="4"/>
  <c r="I85" i="3"/>
  <c r="I6" i="4"/>
  <c r="H79" i="4"/>
  <c r="I56" i="1"/>
  <c r="K56" i="1"/>
  <c r="H86" i="1"/>
  <c r="I86" i="1"/>
  <c r="G86" i="1"/>
  <c r="G42" i="2"/>
  <c r="K42" i="2"/>
  <c r="J42" i="2"/>
  <c r="I65" i="2"/>
  <c r="H65" i="2"/>
  <c r="J65" i="2"/>
  <c r="G65" i="2"/>
  <c r="H67" i="2"/>
  <c r="I67" i="2"/>
  <c r="G67" i="2"/>
  <c r="K67" i="2"/>
  <c r="H73" i="2"/>
  <c r="H63" i="4"/>
  <c r="K63" i="4"/>
  <c r="I63" i="3"/>
  <c r="K63" i="3"/>
  <c r="J63" i="3"/>
  <c r="G63" i="3"/>
  <c r="J63" i="7"/>
  <c r="H63" i="7"/>
  <c r="K64" i="8"/>
  <c r="I64" i="8"/>
  <c r="I64" i="4"/>
  <c r="H64" i="4"/>
  <c r="I64" i="3"/>
  <c r="K64" i="3"/>
  <c r="H64" i="3"/>
  <c r="G64" i="3"/>
  <c r="K17" i="4" l="1"/>
  <c r="H55" i="4"/>
  <c r="H55" i="1"/>
  <c r="G29" i="3"/>
  <c r="H59" i="3"/>
  <c r="G59" i="3"/>
  <c r="I45" i="1"/>
  <c r="H59" i="7"/>
  <c r="J81" i="7"/>
  <c r="H81" i="7"/>
  <c r="K45" i="1"/>
  <c r="K39" i="8"/>
  <c r="G3" i="3"/>
  <c r="K47" i="7"/>
  <c r="G42" i="1"/>
  <c r="K83" i="4"/>
  <c r="H19" i="8"/>
  <c r="I39" i="8"/>
  <c r="J83" i="3"/>
  <c r="J35" i="7"/>
  <c r="K35" i="7"/>
  <c r="I84" i="1"/>
  <c r="H35" i="7"/>
  <c r="J72" i="2"/>
  <c r="I3" i="3"/>
  <c r="J33" i="4"/>
  <c r="H11" i="7"/>
  <c r="I4" i="2"/>
  <c r="G60" i="1"/>
  <c r="I46" i="2"/>
  <c r="H4" i="2"/>
  <c r="J17" i="3"/>
  <c r="G55" i="1"/>
  <c r="G17" i="4"/>
  <c r="K60" i="1"/>
  <c r="K20" i="1"/>
  <c r="G30" i="1"/>
  <c r="I23" i="7"/>
  <c r="H57" i="1"/>
  <c r="G23" i="7"/>
  <c r="H60" i="2"/>
  <c r="K23" i="7"/>
  <c r="H46" i="2"/>
  <c r="K55" i="1"/>
  <c r="H32" i="2"/>
  <c r="K32" i="2"/>
  <c r="K29" i="3"/>
  <c r="J59" i="7"/>
  <c r="K81" i="7"/>
  <c r="K72" i="2"/>
  <c r="I77" i="2"/>
  <c r="J39" i="8"/>
  <c r="K84" i="1"/>
  <c r="H77" i="2"/>
  <c r="I47" i="7"/>
  <c r="J42" i="1"/>
  <c r="K42" i="1"/>
  <c r="H83" i="4"/>
  <c r="K19" i="8"/>
  <c r="J59" i="3"/>
  <c r="J19" i="8"/>
  <c r="K45" i="3"/>
  <c r="I83" i="3"/>
  <c r="I35" i="7"/>
  <c r="H33" i="4"/>
  <c r="I11" i="7"/>
  <c r="I78" i="7"/>
  <c r="I73" i="2"/>
  <c r="J73" i="2"/>
  <c r="I17" i="3"/>
  <c r="H17" i="4"/>
  <c r="K60" i="8"/>
  <c r="H30" i="1"/>
  <c r="H23" i="7"/>
  <c r="G17" i="3"/>
  <c r="J55" i="1"/>
  <c r="J60" i="8"/>
  <c r="G20" i="1"/>
  <c r="H20" i="1"/>
  <c r="G57" i="1"/>
  <c r="J60" i="2"/>
  <c r="K60" i="2"/>
  <c r="G46" i="2"/>
  <c r="J29" i="3"/>
  <c r="I59" i="7"/>
  <c r="I20" i="1"/>
  <c r="G84" i="1"/>
  <c r="K77" i="2"/>
  <c r="J49" i="1"/>
  <c r="H39" i="8"/>
  <c r="G77" i="2"/>
  <c r="G47" i="7"/>
  <c r="G49" i="1"/>
  <c r="I83" i="4"/>
  <c r="H42" i="1"/>
  <c r="I19" i="8"/>
  <c r="H83" i="3"/>
  <c r="G83" i="3"/>
  <c r="K44" i="7"/>
  <c r="K78" i="7"/>
  <c r="J45" i="3"/>
  <c r="I60" i="8"/>
  <c r="H78" i="7"/>
</calcChain>
</file>

<file path=xl/sharedStrings.xml><?xml version="1.0" encoding="utf-8"?>
<sst xmlns="http://schemas.openxmlformats.org/spreadsheetml/2006/main" count="84" uniqueCount="14">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</sst>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0" zoomScaleNormal="100" zoomScaleSheetLayoutView="85" workbookViewId="0">
      <selection activeCell="O64" sqref="O6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1" x14ac:dyDescent="0.2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>
        <f>(D57+D58+D59+D60+D61+D62+D63+D64+D65)/(($B$57+E65)/2)</f>
        <v>1.1785714285714286</v>
      </c>
      <c r="I65" s="3">
        <f>(D63+D64+D65)/(($B$63+E65)/2)</f>
        <v>0.3188405797101449</v>
      </c>
      <c r="J65" s="3">
        <f t="shared" si="11"/>
        <v>1.4736842105263157</v>
      </c>
      <c r="K65" s="3">
        <f t="shared" si="12"/>
        <v>1.263157894736842</v>
      </c>
    </row>
    <row r="66" spans="1:11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>
        <f>(D57+D58+D59+D60+D61+D62+D63+D64+D65+D66)/(($B$57+E66)/2)</f>
        <v>1.1785714285714286</v>
      </c>
      <c r="I66" s="3">
        <f>(D63+D64+D65+D66)/(($B$63+E66)/2)</f>
        <v>0.3188405797101449</v>
      </c>
      <c r="J66" s="3">
        <f t="shared" si="11"/>
        <v>1.4230769230769231</v>
      </c>
      <c r="K66" s="3">
        <f t="shared" si="12"/>
        <v>1.1923076923076923</v>
      </c>
    </row>
    <row r="67" spans="1:11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>
        <f>(D57+D58+D59+D60+D61+D62+D63+D64+D65+D66+D67)/(($B$57+E67)/2)</f>
        <v>1.1785714285714286</v>
      </c>
      <c r="I67" s="3">
        <f>(D63+D64+D65+D66+D67)/(($B$63+E67)/2)</f>
        <v>0.3188405797101449</v>
      </c>
      <c r="J67" s="3">
        <f t="shared" si="11"/>
        <v>1.3461538461538463</v>
      </c>
      <c r="K67" s="3">
        <f t="shared" si="12"/>
        <v>1.1153846153846154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1.1785714285714286</v>
      </c>
      <c r="I68" s="3">
        <f>(D63+D64+D65+D66+D67+D68)/(($B$63+E68)/2)</f>
        <v>0.3188405797101449</v>
      </c>
      <c r="J68" s="3">
        <f t="shared" si="11"/>
        <v>1.1785714285714286</v>
      </c>
      <c r="K68" s="3">
        <f t="shared" si="12"/>
        <v>0.9642857142857143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0.3188405797101449</v>
      </c>
      <c r="J69" s="3">
        <f t="shared" ref="J69:J74" si="13">(D58+D59+D60+D61+D62+D63+D64+D65+D66+D67+D68+D69)/((B58+E69)/2)</f>
        <v>1.0175438596491229</v>
      </c>
      <c r="K69" s="3">
        <f t="shared" ref="K69:K74" si="14">((L58-O58)+(L59-O59)+(L60-O60)+(L61-O61)+(L62-O62)+(L63-O63)+(L64-O64)+(L65-O65)+(L66-O66)+(L67-O67)+(L68-O68)+(L69-O69))/((B58+E69)/2)</f>
        <v>0.80701754385964908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0.3188405797101449</v>
      </c>
      <c r="J70" s="3">
        <f t="shared" si="13"/>
        <v>0.95081967213114749</v>
      </c>
      <c r="K70" s="3">
        <f t="shared" si="14"/>
        <v>0.75409836065573765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0.3188405797101449</v>
      </c>
      <c r="J71" s="3">
        <f t="shared" si="13"/>
        <v>0.68852459016393441</v>
      </c>
      <c r="K71" s="3">
        <f t="shared" si="14"/>
        <v>0.49180327868852458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0.3188405797101449</v>
      </c>
      <c r="J72" s="3">
        <f t="shared" si="13"/>
        <v>0.55072463768115942</v>
      </c>
      <c r="K72" s="3">
        <f t="shared" si="14"/>
        <v>0.37681159420289856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0.3188405797101449</v>
      </c>
      <c r="J73" s="3">
        <f t="shared" si="13"/>
        <v>0.46153846153846156</v>
      </c>
      <c r="K73" s="3">
        <f t="shared" si="14"/>
        <v>0.27692307692307694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0.3188405797101449</v>
      </c>
      <c r="J74" s="3">
        <f t="shared" si="13"/>
        <v>0.3188405797101449</v>
      </c>
      <c r="K74" s="3">
        <f t="shared" si="14"/>
        <v>0.2608695652173913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ref="J75:J80" si="15">(D64+D65+D66+D67+D68+D69+D70+D71+D72+D73+D74+D75)/((B64+E75)/2)</f>
        <v>0.19718309859154928</v>
      </c>
      <c r="K75" s="3">
        <f t="shared" ref="K75:K80" si="16">((L64-O64)+(L65-O65)+(L66-O66)+(L67-O67)+(L68-O68)+(L69-O69)+(L70-O70)+(L71-O71)+(L72-O72)+(L73-O73)+(L74-O74)+(L75-O75))/((B64+E75)/2)</f>
        <v>0.14084507042253522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0" workbookViewId="0">
      <selection activeCell="M65" sqref="M6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</v>
      </c>
      <c r="K66" s="3">
        <f t="shared" si="4"/>
        <v>0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</v>
      </c>
      <c r="K67" s="3">
        <f t="shared" si="4"/>
        <v>0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37" workbookViewId="0">
      <selection activeCell="M64" sqref="M6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0.85245901639344257</v>
      </c>
      <c r="I65" s="3">
        <f>(D63+D64+D65)/(($B$63+E65)/2)</f>
        <v>0.14814814814814814</v>
      </c>
      <c r="J65" s="3">
        <f t="shared" si="5"/>
        <v>1.0704225352112675</v>
      </c>
      <c r="K65" s="3">
        <f t="shared" si="4"/>
        <v>0.95774647887323938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0.85245901639344257</v>
      </c>
      <c r="I66" s="3">
        <f>(D63+D64+D65+D66)/(($B$63+E66)/2)</f>
        <v>0.14814814814814814</v>
      </c>
      <c r="J66" s="3">
        <f t="shared" si="5"/>
        <v>1.0149253731343284</v>
      </c>
      <c r="K66" s="3">
        <f t="shared" si="4"/>
        <v>0.95522388059701491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0.85245901639344257</v>
      </c>
      <c r="I67" s="3">
        <f>(D63+D64+D65+D66+D67)/(($B$63+E67)/2)</f>
        <v>0.14814814814814814</v>
      </c>
      <c r="J67" s="3">
        <f t="shared" si="5"/>
        <v>0.98461538461538467</v>
      </c>
      <c r="K67" s="3">
        <f t="shared" si="4"/>
        <v>0.92307692307692313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0.85245901639344257</v>
      </c>
      <c r="I68" s="3">
        <f>(D63+D64+D65+D66+D67+D68)/(($B$63+E68)/2)</f>
        <v>0.14814814814814814</v>
      </c>
      <c r="J68" s="3">
        <f t="shared" si="5"/>
        <v>0.85245901639344257</v>
      </c>
      <c r="K68" s="3">
        <f t="shared" si="4"/>
        <v>0.78688524590163933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0.14814814814814814</v>
      </c>
      <c r="J69" s="3">
        <f t="shared" si="5"/>
        <v>0.83333333333333337</v>
      </c>
      <c r="K69" s="3">
        <f t="shared" si="4"/>
        <v>0.76666666666666672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0.14814814814814814</v>
      </c>
      <c r="J70" s="3">
        <f t="shared" si="5"/>
        <v>0.69841269841269837</v>
      </c>
      <c r="K70" s="3">
        <f t="shared" si="4"/>
        <v>0.63492063492063489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0.14814814814814814</v>
      </c>
      <c r="J71" s="3">
        <f t="shared" si="5"/>
        <v>0.5714285714285714</v>
      </c>
      <c r="K71" s="3">
        <f t="shared" si="4"/>
        <v>0.51948051948051943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0.14814814814814814</v>
      </c>
      <c r="J72" s="3">
        <f t="shared" si="5"/>
        <v>0.43956043956043955</v>
      </c>
      <c r="K72" s="3">
        <f t="shared" si="4"/>
        <v>0.39560439560439559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0.14814814814814814</v>
      </c>
      <c r="J73" s="3">
        <f t="shared" si="5"/>
        <v>0.28915662650602408</v>
      </c>
      <c r="K73" s="3">
        <f t="shared" si="4"/>
        <v>0.24096385542168675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0.14814814814814814</v>
      </c>
      <c r="J74" s="3">
        <f t="shared" si="5"/>
        <v>0.14814814814814814</v>
      </c>
      <c r="K74" s="3">
        <f t="shared" si="4"/>
        <v>0.14814814814814814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37" workbookViewId="0">
      <selection activeCell="M59" sqref="M59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0.22222222222222221</v>
      </c>
      <c r="K65" s="3">
        <f t="shared" si="4"/>
        <v>0.22222222222222221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0.22222222222222221</v>
      </c>
      <c r="K66" s="3">
        <f t="shared" si="4"/>
        <v>0.22222222222222221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0.22222222222222221</v>
      </c>
      <c r="K67" s="3">
        <f t="shared" si="4"/>
        <v>0.22222222222222221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3" workbookViewId="0">
      <selection activeCell="M64" sqref="M6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1.3125</v>
      </c>
      <c r="I65" s="3">
        <f>(D63+D64+D65)/(($B$63+E65)/2)</f>
        <v>0.34042553191489361</v>
      </c>
      <c r="J65" s="3">
        <f t="shared" si="5"/>
        <v>1.393939393939394</v>
      </c>
      <c r="K65" s="3">
        <f t="shared" si="4"/>
        <v>1.2727272727272727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1.3125</v>
      </c>
      <c r="I66" s="3">
        <f>(D63+D64+D65+D66)/(($B$63+E66)/2)</f>
        <v>0.34042553191489361</v>
      </c>
      <c r="J66" s="3">
        <f t="shared" si="5"/>
        <v>1.375</v>
      </c>
      <c r="K66" s="3">
        <f t="shared" si="4"/>
        <v>1.25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1.3125</v>
      </c>
      <c r="I67" s="3">
        <f>(D63+D64+D65+D66+D67)/(($B$63+E67)/2)</f>
        <v>0.34042553191489361</v>
      </c>
      <c r="J67" s="3">
        <f t="shared" si="5"/>
        <v>1.3333333333333333</v>
      </c>
      <c r="K67" s="3">
        <f t="shared" si="4"/>
        <v>1.2121212121212122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1.3125</v>
      </c>
      <c r="I68" s="3">
        <f>(D63+D64+D65+D66+D67+D68)/(($B$63+E68)/2)</f>
        <v>0.34042553191489361</v>
      </c>
      <c r="J68" s="3">
        <f t="shared" si="5"/>
        <v>1.3125</v>
      </c>
      <c r="K68" s="3">
        <f t="shared" si="4"/>
        <v>1.1875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0.34042553191489361</v>
      </c>
      <c r="J69" s="3">
        <f t="shared" si="5"/>
        <v>1.25</v>
      </c>
      <c r="K69" s="3">
        <f t="shared" si="4"/>
        <v>1.125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0.34042553191489361</v>
      </c>
      <c r="J70" s="3">
        <f t="shared" si="5"/>
        <v>0.94117647058823528</v>
      </c>
      <c r="K70" s="3">
        <f t="shared" si="4"/>
        <v>0.82352941176470584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0.34042553191489361</v>
      </c>
      <c r="J71" s="3">
        <f t="shared" si="5"/>
        <v>0.58333333333333337</v>
      </c>
      <c r="K71" s="3">
        <f t="shared" si="4"/>
        <v>0.5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0.34042553191489361</v>
      </c>
      <c r="J72" s="3">
        <f t="shared" si="5"/>
        <v>0.48979591836734693</v>
      </c>
      <c r="K72" s="3">
        <f t="shared" si="4"/>
        <v>0.40816326530612246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0.34042553191489361</v>
      </c>
      <c r="J73" s="3">
        <f t="shared" si="5"/>
        <v>0.42553191489361702</v>
      </c>
      <c r="K73" s="3">
        <f t="shared" si="4"/>
        <v>0.38297872340425532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0.34042553191489361</v>
      </c>
      <c r="J74" s="3">
        <f t="shared" si="5"/>
        <v>0.34042553191489361</v>
      </c>
      <c r="K74" s="3">
        <f t="shared" si="4"/>
        <v>0.34042553191489361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0.1702127659574468</v>
      </c>
      <c r="K75" s="3">
        <f t="shared" si="4"/>
        <v>0.1702127659574468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38" workbookViewId="0">
      <selection activeCell="M64" sqref="M6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0.8</v>
      </c>
      <c r="I65" s="3">
        <f>(D63+D64+D65)/(($B$63+E65)/2)</f>
        <v>0</v>
      </c>
      <c r="J65" s="3">
        <f t="shared" si="5"/>
        <v>0.8</v>
      </c>
      <c r="K65" s="3">
        <f t="shared" si="4"/>
        <v>0.8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0.8</v>
      </c>
      <c r="I66" s="3">
        <f>(D63+D64+D65+D66)/(($B$63+E66)/2)</f>
        <v>0</v>
      </c>
      <c r="J66" s="3">
        <f t="shared" si="5"/>
        <v>0.8</v>
      </c>
      <c r="K66" s="3">
        <f t="shared" si="4"/>
        <v>0.8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>
        <f>(D57+D58+D59+D60+D61+D62+D63+D64+D65+D66+D67)/(($B$57+E67)/2)</f>
        <v>0.8</v>
      </c>
      <c r="I67" s="3">
        <f>(D63+D64+D65+D66+D67)/(($B$63+E67)/2)</f>
        <v>0</v>
      </c>
      <c r="J67" s="3">
        <f t="shared" si="5"/>
        <v>0.8</v>
      </c>
      <c r="K67" s="3">
        <f t="shared" si="4"/>
        <v>0.8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0.8</v>
      </c>
      <c r="I68" s="3">
        <f>(D63+D64+D65+D66+D67+D68)/(($B$63+E68)/2)</f>
        <v>0</v>
      </c>
      <c r="J68" s="3">
        <f t="shared" si="5"/>
        <v>0.8</v>
      </c>
      <c r="K68" s="3">
        <f t="shared" si="4"/>
        <v>0.8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0.8</v>
      </c>
      <c r="K69" s="3">
        <f t="shared" si="4"/>
        <v>0.8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0.2857142857142857</v>
      </c>
      <c r="K70" s="3">
        <f t="shared" si="4"/>
        <v>0.2857142857142857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0.2</v>
      </c>
      <c r="K71" s="3">
        <f t="shared" si="4"/>
        <v>0.2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0.2</v>
      </c>
      <c r="K72" s="3">
        <f t="shared" si="4"/>
        <v>0.2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2018-10-02T12:36:22Z</dcterms:modified>
</cp:coreProperties>
</file>